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1"/>
  </bookViews>
  <sheets>
    <sheet r:id="rId1" sheetId="1" name="S1A - TTS associated with genes"/>
    <sheet r:id="rId2" sheetId="2" name="S1B - DE analysis for TTS"/>
    <sheet r:id="rId3" sheetId="3" name="S1C - TargetRNA2 results"/>
    <sheet r:id="rId4" sheetId="4" name="S1D - Strains"/>
    <sheet r:id="rId5" sheetId="5" name="S1D - Plasmids"/>
    <sheet r:id="rId6" sheetId="6" name="S1D - Oligos"/>
  </sheets>
  <calcPr fullCalcOnLoad="1"/>
</workbook>
</file>

<file path=xl/sharedStrings.xml><?xml version="1.0" encoding="utf-8"?>
<sst xmlns="http://schemas.openxmlformats.org/spreadsheetml/2006/main" count="35868" uniqueCount="8487">
  <si>
    <r>
      <t/>
    </r>
    <r>
      <rPr>
        <b/>
        <sz val="11"/>
        <color rgb="FF000000"/>
        <rFont val="Arial"/>
        <family val="2"/>
      </rPr>
      <t>Table S1D</t>
    </r>
    <r>
      <rPr>
        <sz val="11"/>
        <color rgb="FF000000"/>
        <rFont val="Arial"/>
        <family val="2"/>
      </rPr>
      <t>: Strains, plasmids and oligonucleotides used in this study</t>
    </r>
  </si>
  <si>
    <t>Oligo Number</t>
  </si>
  <si>
    <t>Name</t>
  </si>
  <si>
    <t>Sequence</t>
  </si>
  <si>
    <t>Use</t>
  </si>
  <si>
    <t>MK0054</t>
  </si>
  <si>
    <t>PAO1 gDNA check Fwd</t>
  </si>
  <si>
    <t>TCAACTAATGCCGAATTGCCATG</t>
  </si>
  <si>
    <t>gDNA contamination check PAO1</t>
  </si>
  <si>
    <t>MK0055</t>
  </si>
  <si>
    <t>PAO1 gDNA check Rev</t>
  </si>
  <si>
    <t>GAAAGCAATGTGCGCCTGAC</t>
  </si>
  <si>
    <t>MK0040</t>
  </si>
  <si>
    <t>5S northern probe</t>
  </si>
  <si>
    <t>CGTTTCACTTCTGAGTTCGGGAAGG</t>
  </si>
  <si>
    <t>5S Northern probe</t>
  </si>
  <si>
    <t>MT0283</t>
  </si>
  <si>
    <t>RhlS probe</t>
  </si>
  <si>
    <t>TGATACTCCTGGGCCCTCTCAGTCGGAGGACA</t>
  </si>
  <si>
    <t>RhlS Northern probe</t>
  </si>
  <si>
    <t>MT0346</t>
  </si>
  <si>
    <t>asRhlS probe</t>
  </si>
  <si>
    <t>GGCACGACACGGGGACTTGGTCATGATCGAATT</t>
  </si>
  <si>
    <t>asRhlS Northern probe</t>
  </si>
  <si>
    <t>MT0286</t>
  </si>
  <si>
    <r>
      <t/>
    </r>
    <r>
      <rPr>
        <i/>
        <sz val="11"/>
        <color rgb="FF000000"/>
        <rFont val="Arial"/>
        <family val="2"/>
      </rPr>
      <t xml:space="preserve">rhlI </t>
    </r>
    <r>
      <rPr>
        <sz val="11"/>
        <color rgb="FF000000"/>
        <rFont val="Arial"/>
        <family val="2"/>
      </rPr>
      <t>qRT-PCR Fwd</t>
    </r>
  </si>
  <si>
    <t>GACACGGGGACTTGGTCAT</t>
  </si>
  <si>
    <r>
      <t/>
    </r>
    <r>
      <rPr>
        <sz val="11"/>
        <color rgb="FF000000"/>
        <rFont val="Arial"/>
        <family val="2"/>
      </rPr>
      <t xml:space="preserve">Forward primer for </t>
    </r>
    <r>
      <rPr>
        <i/>
        <sz val="11"/>
        <color rgb="FF000000"/>
        <rFont val="Arial"/>
        <family val="2"/>
      </rPr>
      <t>rhlI</t>
    </r>
    <r>
      <rPr>
        <sz val="11"/>
        <color rgb="FF000000"/>
        <rFont val="Arial"/>
        <family val="2"/>
      </rPr>
      <t xml:space="preserve"> qRT-PCR; will only amplify</t>
    </r>
    <r>
      <rPr>
        <i/>
        <sz val="11"/>
        <color rgb="FF000000"/>
        <rFont val="Arial"/>
        <family val="2"/>
      </rPr>
      <t xml:space="preserve"> rhlI</t>
    </r>
    <r>
      <rPr>
        <sz val="11"/>
        <color rgb="FF000000"/>
        <rFont val="Arial"/>
        <family val="2"/>
      </rPr>
      <t>; use with MT0287</t>
    </r>
  </si>
  <si>
    <t>MT0287</t>
  </si>
  <si>
    <r>
      <t/>
    </r>
    <r>
      <rPr>
        <i/>
        <sz val="11"/>
        <color rgb="FF000000"/>
        <rFont val="Arial"/>
        <family val="2"/>
      </rPr>
      <t xml:space="preserve">rhlI </t>
    </r>
    <r>
      <rPr>
        <sz val="11"/>
        <color rgb="FF000000"/>
        <rFont val="Arial"/>
        <family val="2"/>
      </rPr>
      <t>qRT-PCR Rev</t>
    </r>
  </si>
  <si>
    <t>CCTTCCAGCGATTCAGAGAG</t>
  </si>
  <si>
    <r>
      <t/>
    </r>
    <r>
      <rPr>
        <sz val="11"/>
        <color rgb="FF000000"/>
        <rFont val="Arial"/>
        <family val="2"/>
      </rPr>
      <t xml:space="preserve">Reverse primer for </t>
    </r>
    <r>
      <rPr>
        <i/>
        <sz val="11"/>
        <color rgb="FF000000"/>
        <rFont val="Arial"/>
        <family val="2"/>
      </rPr>
      <t>rhlI</t>
    </r>
    <r>
      <rPr>
        <sz val="11"/>
        <color rgb="FF000000"/>
        <rFont val="Arial"/>
        <family val="2"/>
      </rPr>
      <t xml:space="preserve"> qRT-PCR; will only amplify </t>
    </r>
    <r>
      <rPr>
        <i/>
        <sz val="11"/>
        <color rgb="FF000000"/>
        <rFont val="Arial"/>
        <family val="2"/>
      </rPr>
      <t>rhlI</t>
    </r>
    <r>
      <rPr>
        <sz val="11"/>
        <color rgb="FF000000"/>
        <rFont val="Arial"/>
        <family val="2"/>
      </rPr>
      <t>; use with MT0286</t>
    </r>
  </si>
  <si>
    <t>MT0408</t>
  </si>
  <si>
    <t>ATCATGGCGGCGGAAAGCCC</t>
  </si>
  <si>
    <r>
      <t/>
    </r>
    <r>
      <rPr>
        <sz val="11"/>
        <color rgb="FF000000"/>
        <rFont val="Arial"/>
        <family val="2"/>
      </rPr>
      <t xml:space="preserve">New down primer for qRT-PCR primer for </t>
    </r>
    <r>
      <rPr>
        <i/>
        <sz val="11"/>
        <color rgb="FF000000"/>
        <rFont val="Arial"/>
        <family val="2"/>
      </rPr>
      <t>rhlI</t>
    </r>
    <r>
      <rPr>
        <sz val="11"/>
        <color rgb="FF000000"/>
        <rFont val="Arial"/>
        <family val="2"/>
      </rPr>
      <t xml:space="preserve"> detection in the  asRhlS promoter mutant strain; use with MT0286</t>
    </r>
  </si>
  <si>
    <t>MT0081</t>
  </si>
  <si>
    <r>
      <t/>
    </r>
    <r>
      <rPr>
        <i/>
        <sz val="11"/>
        <color rgb="FF000000"/>
        <rFont val="Arial"/>
        <family val="2"/>
      </rPr>
      <t>groEL</t>
    </r>
    <r>
      <rPr>
        <sz val="11"/>
        <color rgb="FF000000"/>
        <rFont val="Arial"/>
        <family val="2"/>
      </rPr>
      <t xml:space="preserve"> qRT-PCR Fwd</t>
    </r>
  </si>
  <si>
    <t>GTACCGTGATCAGCGAAGAA</t>
  </si>
  <si>
    <t>Foward primer for groEL control qRT-PCR; use with MT0082</t>
  </si>
  <si>
    <t>MT0082</t>
  </si>
  <si>
    <r>
      <t/>
    </r>
    <r>
      <rPr>
        <i/>
        <sz val="11"/>
        <color rgb="FF000000"/>
        <rFont val="Arial"/>
        <family val="2"/>
      </rPr>
      <t>groEL</t>
    </r>
    <r>
      <rPr>
        <sz val="11"/>
        <color rgb="FF000000"/>
        <rFont val="Arial"/>
        <family val="2"/>
      </rPr>
      <t xml:space="preserve"> qRT-PCR Rev</t>
    </r>
  </si>
  <si>
    <t>CATCGATGATGGTGGTGTTT</t>
  </si>
  <si>
    <t>Reverse primer for groEL control qRT-PCR; use with MT0081</t>
  </si>
  <si>
    <t>MT0334</t>
  </si>
  <si>
    <t>RhlS 5&amp;apos; RACE</t>
  </si>
  <si>
    <t>TGATACTCCTGGGCCCTC</t>
  </si>
  <si>
    <t>RhlS 5&amp;apos; RACE primer use for cDNA construction</t>
  </si>
  <si>
    <t>MT0232</t>
  </si>
  <si>
    <t>TGATACTCCTGGGCCCTCTCAG</t>
  </si>
  <si>
    <t>RhlS 5&amp;apos; RACE primer use for PCR step</t>
  </si>
  <si>
    <t>MT0281</t>
  </si>
  <si>
    <r>
      <t/>
    </r>
    <r>
      <rPr>
        <i/>
        <sz val="11"/>
        <color rgb="FF000000"/>
        <rFont val="Arial"/>
        <family val="2"/>
      </rPr>
      <t>rhlI</t>
    </r>
    <r>
      <rPr>
        <sz val="11"/>
        <color rgb="FF000000"/>
        <rFont val="Arial"/>
        <family val="2"/>
      </rPr>
      <t xml:space="preserve"> 5&amp;apos; RACE</t>
    </r>
  </si>
  <si>
    <t>GATGGTCGAACTGGTCGAATT</t>
  </si>
  <si>
    <r>
      <t/>
    </r>
    <r>
      <rPr>
        <sz val="11"/>
        <color rgb="FF000000"/>
        <rFont val="Arial"/>
        <family val="2"/>
      </rPr>
      <t xml:space="preserve">5&amp;apos; RACE </t>
    </r>
    <r>
      <rPr>
        <i/>
        <sz val="11"/>
        <color rgb="FF000000"/>
        <rFont val="Arial"/>
        <family val="2"/>
      </rPr>
      <t>rhlI</t>
    </r>
    <r>
      <rPr>
        <sz val="11"/>
        <color rgb="FF000000"/>
        <rFont val="Arial"/>
        <family val="2"/>
      </rPr>
      <t xml:space="preserve"> primer for cDNA construction step</t>
    </r>
  </si>
  <si>
    <t>MT0238</t>
  </si>
  <si>
    <t>AAAGCCCTTCCAGCGATTCAGA</t>
  </si>
  <si>
    <r>
      <t/>
    </r>
    <r>
      <rPr>
        <sz val="11"/>
        <color rgb="FF000000"/>
        <rFont val="Arial"/>
        <family val="2"/>
      </rPr>
      <t>5&amp;apos; RACE</t>
    </r>
    <r>
      <rPr>
        <i/>
        <sz val="11"/>
        <color rgb="FF000000"/>
        <rFont val="Arial"/>
        <family val="2"/>
      </rPr>
      <t xml:space="preserve"> rhlI</t>
    </r>
    <r>
      <rPr>
        <sz val="11"/>
        <color rgb="FF000000"/>
        <rFont val="Arial"/>
        <family val="2"/>
      </rPr>
      <t xml:space="preserve"> primer for PCR step</t>
    </r>
  </si>
  <si>
    <t>MT0347</t>
  </si>
  <si>
    <t>TCTCGGCCGGCACGACAC</t>
  </si>
  <si>
    <r>
      <t/>
    </r>
    <r>
      <rPr>
        <sz val="11"/>
        <color rgb="FF000000"/>
        <rFont val="Arial"/>
        <family val="2"/>
      </rPr>
      <t xml:space="preserve">5&amp;apos; RACE </t>
    </r>
    <r>
      <rPr>
        <i/>
        <sz val="11"/>
        <color rgb="FF000000"/>
        <rFont val="Arial"/>
        <family val="2"/>
      </rPr>
      <t>rhlI</t>
    </r>
    <r>
      <rPr>
        <sz val="11"/>
        <color rgb="FF000000"/>
        <rFont val="Arial"/>
        <family val="2"/>
      </rPr>
      <t xml:space="preserve"> primer for PCR step</t>
    </r>
  </si>
  <si>
    <t>VA0001</t>
  </si>
  <si>
    <t>RhlS primer extension</t>
  </si>
  <si>
    <t>GCATCCCTACCCTGATACTC</t>
  </si>
  <si>
    <t xml:space="preserve">Primer extension primer </t>
  </si>
  <si>
    <t>VA0002</t>
  </si>
  <si>
    <t>RhlS PE Fwd</t>
  </si>
  <si>
    <t>TGCCATGATTTTGCCGTATCG</t>
  </si>
  <si>
    <t>Forward primer to generate the PCR product for primer extension ladder</t>
  </si>
  <si>
    <t>VA0003</t>
  </si>
  <si>
    <t>RhlS PE Rev</t>
  </si>
  <si>
    <t>ACCGCAGAGAGACTACGCAAGTCG</t>
  </si>
  <si>
    <t>Reverse primer to generate the PCR product for primer extension ladder</t>
  </si>
  <si>
    <t>For construcing pMKT1, pRhlS (and mutant) plasmids</t>
  </si>
  <si>
    <t>MT0245</t>
  </si>
  <si>
    <t>pEF21-araC Fwd</t>
  </si>
  <si>
    <t>GCAAACCCTATGCTACTCC</t>
  </si>
  <si>
    <t>Forward primer for PCR #1 to amplify araC fragment from pEF21; use with MT0246</t>
  </si>
  <si>
    <t>MT0246</t>
  </si>
  <si>
    <t>pEF21 araC-Rev</t>
  </si>
  <si>
    <t>GTTACCGGTTTGGTTAGCGAGACTAGCCAGTAAAAGACGCAGTGAC</t>
  </si>
  <si>
    <t>Reverse primer for PCR #1 to amplify araC fragment; eliminates SapI site; use with MT0245</t>
  </si>
  <si>
    <t>MT0247</t>
  </si>
  <si>
    <r>
      <t/>
    </r>
    <r>
      <rPr>
        <sz val="11"/>
        <color rgb="FF000000"/>
        <rFont val="Arial"/>
        <family val="2"/>
      </rPr>
      <t>P</t>
    </r>
    <r>
      <rPr>
        <sz val="11"/>
        <color rgb="FF000000"/>
        <rFont val="Arial"/>
        <family val="2"/>
      </rPr>
      <t>BAD</t>
    </r>
    <r>
      <rPr>
        <sz val="11"/>
        <color rgb="FF000000"/>
        <rFont val="Arial"/>
        <family val="2"/>
      </rPr>
      <t xml:space="preserve"> Fwd</t>
    </r>
  </si>
  <si>
    <t>GTCACTGCGTCTTTTACTGGCTAGTCTCGCTAACCAAACCGGTAAC</t>
  </si>
  <si>
    <t>Forward primer for PCR #2 for Pbad amplification which elimiantes SapI site; use with MT0248</t>
  </si>
  <si>
    <t>MT0248</t>
  </si>
  <si>
    <r>
      <t/>
    </r>
    <r>
      <rPr>
        <sz val="11"/>
        <color rgb="FF000000"/>
        <rFont val="Arial"/>
        <family val="2"/>
      </rPr>
      <t>P</t>
    </r>
    <r>
      <rPr>
        <sz val="11"/>
        <color rgb="FF000000"/>
        <rFont val="Arial"/>
        <family val="2"/>
      </rPr>
      <t>BAD</t>
    </r>
    <r>
      <rPr>
        <sz val="11"/>
        <color rgb="FF000000"/>
        <rFont val="Arial"/>
        <family val="2"/>
      </rPr>
      <t xml:space="preserve"> Rev</t>
    </r>
  </si>
  <si>
    <t>GAATTCGCTAGCCCAAAAAAACGGGTATACTAGTACAGTAGAGAGTTGCG</t>
  </si>
  <si>
    <t>Reverse primer for PCR #2 to replace the PstI site with a SpeI site; use with MT0247</t>
  </si>
  <si>
    <t>MT0249</t>
  </si>
  <si>
    <r>
      <t/>
    </r>
    <r>
      <rPr>
        <sz val="11"/>
        <color rgb="FF000000"/>
        <rFont val="Arial"/>
        <family val="2"/>
      </rPr>
      <t>MCS-</t>
    </r>
    <r>
      <rPr>
        <i/>
        <sz val="11"/>
        <color rgb="FF000000"/>
        <rFont val="Arial"/>
        <family val="2"/>
      </rPr>
      <t>rrnB</t>
    </r>
    <r>
      <rPr>
        <sz val="11"/>
        <color rgb="FF000000"/>
        <rFont val="Arial"/>
        <family val="2"/>
      </rPr>
      <t xml:space="preserve"> Fwd</t>
    </r>
  </si>
  <si>
    <t>CGCAACTCTCTACTGTACTAGTATACCCGTTTTTTTGGGCTAGCGAAT</t>
  </si>
  <si>
    <t>Forward primer for PCR #3 for MCS-rrnB fragment amplification; use with MT0250</t>
  </si>
  <si>
    <t>MT0250</t>
  </si>
  <si>
    <r>
      <t/>
    </r>
    <r>
      <rPr>
        <sz val="11"/>
        <color rgb="FF000000"/>
        <rFont val="Arial"/>
        <family val="2"/>
      </rPr>
      <t>MCS-</t>
    </r>
    <r>
      <rPr>
        <i/>
        <sz val="11"/>
        <color rgb="FF000000"/>
        <rFont val="Arial"/>
        <family val="2"/>
      </rPr>
      <t>rrnB</t>
    </r>
    <r>
      <rPr>
        <sz val="11"/>
        <color rgb="FF000000"/>
        <rFont val="Arial"/>
        <family val="2"/>
      </rPr>
      <t xml:space="preserve"> Rev</t>
    </r>
  </si>
  <si>
    <t>CATGAGCGGATACATATTTGAA</t>
  </si>
  <si>
    <t>Reverse primer for PCR #3 for MCS-rrnB fragment amplification; use with MT0249</t>
  </si>
  <si>
    <t>MT0251</t>
  </si>
  <si>
    <t>pUCP22-cloning Fwd</t>
  </si>
  <si>
    <t>AGAGGCCGTGGCCACCACGGCCGCAAACCCTATGCTACTCC</t>
  </si>
  <si>
    <t>Forward primer for final araC-Pbad-MCS-rrnB fragment with SfiI site for cloning into pUCP22; use with MT0252</t>
  </si>
  <si>
    <t>MT0252</t>
  </si>
  <si>
    <t>pUCP22-cloning Rev</t>
  </si>
  <si>
    <t>GGAAGCGGAAGAGCGCCCAATACCATGAGCGGATACATATTTGAA</t>
  </si>
  <si>
    <t>Reverse primer for final araC-Pbad-MCS-rrnB fragment with SapI site for cloning into pCUP22; use with MT0251</t>
  </si>
  <si>
    <t>MT0259</t>
  </si>
  <si>
    <t>pMKT1 check Fwd</t>
  </si>
  <si>
    <t>TCAGATGCTGAGATCGCGAAAC</t>
  </si>
  <si>
    <t>primer to tile across araC-Pbad-MCS-rrnB fragment to check pMKT1 plasmid sequence</t>
  </si>
  <si>
    <t>MT0260</t>
  </si>
  <si>
    <t>pMKT1 check Fwd2</t>
  </si>
  <si>
    <t>TGATGTACTGACAAGCCTCG</t>
  </si>
  <si>
    <t>MT0261</t>
  </si>
  <si>
    <t>pMKT1 check Fwd3</t>
  </si>
  <si>
    <t>TGAGATTGAGAATATAACC</t>
  </si>
  <si>
    <t>MT0262</t>
  </si>
  <si>
    <t>pMKT1 check Fwd4</t>
  </si>
  <si>
    <t>CTTTGCTATGCCATAGCAT</t>
  </si>
  <si>
    <t>MT0263</t>
  </si>
  <si>
    <t>pMKT1 check Fwd5</t>
  </si>
  <si>
    <t>TGAACGCTCTCCTGAGTAG</t>
  </si>
  <si>
    <t>MT0264</t>
  </si>
  <si>
    <t>pMKT1 check Rev</t>
  </si>
  <si>
    <t>GCCTTTGAGTGAGCTGATA</t>
  </si>
  <si>
    <t>Reverse primer to tile across araC-Pbad-MCS-rrnB fragment to check pMKT1 plasmid sequence</t>
  </si>
  <si>
    <t>MT0309</t>
  </si>
  <si>
    <t>pMKT1 Fwd</t>
  </si>
  <si>
    <t>CATTCTGTAACAAAGCGGG</t>
  </si>
  <si>
    <t>Forward primer for PCR and sequencing to check sRNA integration into pMKT1</t>
  </si>
  <si>
    <t>MT0310</t>
  </si>
  <si>
    <t>pMKT1 Rev</t>
  </si>
  <si>
    <t>CTGCCGCCAGGCAAATTCTG</t>
  </si>
  <si>
    <t>Reverse primer for PCR and sequencing to check sRNA integration into pMKT1</t>
  </si>
  <si>
    <t>MT0308</t>
  </si>
  <si>
    <t>pMTK1-RhlS Fwd</t>
  </si>
  <si>
    <t>GCCACACTAGTCATGTGTGTGCTGGTATGTCC</t>
  </si>
  <si>
    <t>Forward primer for cloning RhlS into pMKT1; has SpeI site for 5&amp;apos; end cloning</t>
  </si>
  <si>
    <t xml:space="preserve">MT0289 </t>
  </si>
  <si>
    <t>pMKT1-RhlS Rev</t>
  </si>
  <si>
    <t>GACCGGAAGCTTCCGAGAAAAAAAAGGCGGCATCCC</t>
  </si>
  <si>
    <t>Reverse primer for RhlS cloning; has hindIII site for 3&amp;apos; end</t>
  </si>
  <si>
    <t>MT0383</t>
  </si>
  <si>
    <t>pMKT1-RhlS-MutC Fwd</t>
  </si>
  <si>
    <t>GCCACACTAGTCATGTGTGTGGACCTATGTCCTCCGACTG</t>
  </si>
  <si>
    <t xml:space="preserve">Forward primer to generate RhlS-MutC mutant into pMKT1; has SpeI site for 5&amp;apos; end cloning; use with MT0289 </t>
  </si>
  <si>
    <t>Primers to create gene knockout, point mutations, and epitope tags on the chromosome</t>
  </si>
  <si>
    <t>MK0018</t>
  </si>
  <si>
    <t>pEXG2 check Fwd</t>
  </si>
  <si>
    <t>TAATAGTGAACGGCAGGT</t>
  </si>
  <si>
    <t>up primer for check clones in pEXG2</t>
  </si>
  <si>
    <t>MK0019</t>
  </si>
  <si>
    <t>pEXG2 check Rev</t>
  </si>
  <si>
    <t>GTGATTCATTCTGCTAACCAGTA</t>
  </si>
  <si>
    <t>down primer for check clones in pEXG2</t>
  </si>
  <si>
    <t>MK0029</t>
  </si>
  <si>
    <r>
      <t/>
    </r>
    <r>
      <rPr>
        <i/>
        <sz val="11"/>
        <color rgb="FF000000"/>
        <rFont val="Arial"/>
        <family val="2"/>
      </rPr>
      <t xml:space="preserve">lasR </t>
    </r>
    <r>
      <rPr>
        <sz val="11"/>
        <color rgb="FF000000"/>
        <rFont val="Arial"/>
        <family val="2"/>
      </rPr>
      <t>check Fwd</t>
    </r>
  </si>
  <si>
    <t>CGTTTGCTTACCCTCTAG</t>
  </si>
  <si>
    <r>
      <t/>
    </r>
    <r>
      <rPr>
        <sz val="11"/>
        <color rgb="FF000000"/>
        <rFont val="Arial"/>
        <family val="2"/>
      </rPr>
      <t>Forward primer for PCR check of chromosomal</t>
    </r>
    <r>
      <rPr>
        <i/>
        <sz val="11"/>
        <color rgb="FF000000"/>
        <rFont val="Arial"/>
        <family val="2"/>
      </rPr>
      <t xml:space="preserve"> lasR</t>
    </r>
    <r>
      <rPr>
        <sz val="11"/>
        <color rgb="FF000000"/>
        <rFont val="Arial"/>
        <family val="2"/>
      </rPr>
      <t xml:space="preserve"> knockout</t>
    </r>
  </si>
  <si>
    <t xml:space="preserve">MK0030 </t>
  </si>
  <si>
    <r>
      <t/>
    </r>
    <r>
      <rPr>
        <i/>
        <sz val="11"/>
        <color rgb="FF000000"/>
        <rFont val="Arial"/>
        <family val="2"/>
      </rPr>
      <t>lasR</t>
    </r>
    <r>
      <rPr>
        <sz val="11"/>
        <color rgb="FF000000"/>
        <rFont val="Arial"/>
        <family val="2"/>
      </rPr>
      <t xml:space="preserve"> check Rev</t>
    </r>
  </si>
  <si>
    <t>CTTGCTAGGCTCGAAGAAACG</t>
  </si>
  <si>
    <r>
      <t/>
    </r>
    <r>
      <rPr>
        <sz val="11"/>
        <color rgb="FF000000"/>
        <rFont val="Arial"/>
        <family val="2"/>
      </rPr>
      <t>Reverse primer for PCR check of chromosomal</t>
    </r>
    <r>
      <rPr>
        <i/>
        <sz val="11"/>
        <color rgb="FF000000"/>
        <rFont val="Arial"/>
        <family val="2"/>
      </rPr>
      <t xml:space="preserve"> lasR</t>
    </r>
    <r>
      <rPr>
        <sz val="11"/>
        <color rgb="FF000000"/>
        <rFont val="Arial"/>
        <family val="2"/>
      </rPr>
      <t xml:space="preserve"> knockout</t>
    </r>
  </si>
  <si>
    <t>MT0343</t>
  </si>
  <si>
    <r>
      <t/>
    </r>
    <r>
      <rPr>
        <i/>
        <sz val="11"/>
        <color rgb="FF000000"/>
        <rFont val="Arial"/>
        <family val="2"/>
      </rPr>
      <t>rhlR</t>
    </r>
    <r>
      <rPr>
        <sz val="11"/>
        <color rgb="FF000000"/>
        <rFont val="Arial"/>
        <family val="2"/>
      </rPr>
      <t xml:space="preserve"> check Fwd</t>
    </r>
  </si>
  <si>
    <t>CACGACCAGTTCGACAATGCCGAAC</t>
  </si>
  <si>
    <r>
      <t/>
    </r>
    <r>
      <rPr>
        <sz val="11"/>
        <color rgb="FF000000"/>
        <rFont val="Arial"/>
        <family val="2"/>
      </rPr>
      <t xml:space="preserve">Forward primer for PCR check of chromosomal </t>
    </r>
    <r>
      <rPr>
        <i/>
        <sz val="11"/>
        <color rgb="FF000000"/>
        <rFont val="Arial"/>
        <family val="2"/>
      </rPr>
      <t>rhlR</t>
    </r>
    <r>
      <rPr>
        <sz val="11"/>
        <color rgb="FF000000"/>
        <rFont val="Arial"/>
        <family val="2"/>
      </rPr>
      <t xml:space="preserve"> knockout</t>
    </r>
  </si>
  <si>
    <t>MT0344</t>
  </si>
  <si>
    <r>
      <t/>
    </r>
    <r>
      <rPr>
        <i/>
        <sz val="11"/>
        <color rgb="FF000000"/>
        <rFont val="Arial"/>
        <family val="2"/>
      </rPr>
      <t>rhlR</t>
    </r>
    <r>
      <rPr>
        <sz val="11"/>
        <color rgb="FF000000"/>
        <rFont val="Arial"/>
        <family val="2"/>
      </rPr>
      <t xml:space="preserve"> check Rev</t>
    </r>
  </si>
  <si>
    <t>CAGCTTCTCGATGAAGACCTGATGC</t>
  </si>
  <si>
    <r>
      <t/>
    </r>
    <r>
      <rPr>
        <sz val="11"/>
        <color rgb="FF000000"/>
        <rFont val="Arial"/>
        <family val="2"/>
      </rPr>
      <t xml:space="preserve">Reverse primer for PCR check of chromosomal </t>
    </r>
    <r>
      <rPr>
        <i/>
        <sz val="11"/>
        <color rgb="FF000000"/>
        <rFont val="Arial"/>
        <family val="2"/>
      </rPr>
      <t>rhlR</t>
    </r>
    <r>
      <rPr>
        <sz val="11"/>
        <color rgb="FF000000"/>
        <rFont val="Arial"/>
        <family val="2"/>
      </rPr>
      <t xml:space="preserve"> knockout</t>
    </r>
  </si>
  <si>
    <t>MT0255</t>
  </si>
  <si>
    <r>
      <t/>
    </r>
    <r>
      <rPr>
        <i/>
        <sz val="11"/>
        <color rgb="FF000000"/>
        <rFont val="Arial"/>
        <family val="2"/>
      </rPr>
      <t>rhlS-rhlI</t>
    </r>
    <r>
      <rPr>
        <sz val="11"/>
        <color rgb="FF000000"/>
        <rFont val="Arial"/>
        <family val="2"/>
      </rPr>
      <t xml:space="preserve"> Rev PCR #1</t>
    </r>
  </si>
  <si>
    <t>AAGACTAAAGGAGGATGAACG</t>
  </si>
  <si>
    <r>
      <t/>
    </r>
    <r>
      <rPr>
        <sz val="11"/>
        <color rgb="FF000000"/>
        <rFont val="Arial"/>
        <family val="2"/>
      </rPr>
      <t>Reverse primer to generate</t>
    </r>
    <r>
      <rPr>
        <i/>
        <sz val="11"/>
        <color rgb="FF000000"/>
        <rFont val="Arial"/>
        <family val="2"/>
      </rPr>
      <t xml:space="preserve"> rhlS-rhlI</t>
    </r>
    <r>
      <rPr>
        <sz val="11"/>
        <color rgb="FF000000"/>
        <rFont val="Arial"/>
        <family val="2"/>
      </rPr>
      <t xml:space="preserve"> knockout PCR #1; use with MT0231</t>
    </r>
  </si>
  <si>
    <t>MT0256</t>
  </si>
  <si>
    <r>
      <t/>
    </r>
    <r>
      <rPr>
        <i/>
        <sz val="11"/>
        <color rgb="FF000000"/>
        <rFont val="Arial"/>
        <family val="2"/>
      </rPr>
      <t>rhlS-rhlI</t>
    </r>
    <r>
      <rPr>
        <sz val="11"/>
        <color rgb="FF000000"/>
        <rFont val="Arial"/>
        <family val="2"/>
      </rPr>
      <t xml:space="preserve"> Fwd PCR #2</t>
    </r>
  </si>
  <si>
    <t>TCCTTTAGTCTTGGTCGTCAGCCGTTTCGCGCAC</t>
  </si>
  <si>
    <r>
      <t/>
    </r>
    <r>
      <rPr>
        <sz val="11"/>
        <color rgb="FF000000"/>
        <rFont val="Arial"/>
        <family val="2"/>
      </rPr>
      <t>Forward primer to generate</t>
    </r>
    <r>
      <rPr>
        <i/>
        <sz val="11"/>
        <color rgb="FF000000"/>
        <rFont val="Arial"/>
        <family val="2"/>
      </rPr>
      <t xml:space="preserve"> rhlS-rhlI</t>
    </r>
    <r>
      <rPr>
        <sz val="11"/>
        <color rgb="FF000000"/>
        <rFont val="Arial"/>
        <family val="2"/>
      </rPr>
      <t xml:space="preserve"> knockout PCR #2; use with MT0257</t>
    </r>
  </si>
  <si>
    <t>MT0257</t>
  </si>
  <si>
    <r>
      <t/>
    </r>
    <r>
      <rPr>
        <i/>
        <sz val="11"/>
        <color rgb="FF000000"/>
        <rFont val="Arial"/>
        <family val="2"/>
      </rPr>
      <t>rhlS-rhlI</t>
    </r>
    <r>
      <rPr>
        <sz val="11"/>
        <color rgb="FF000000"/>
        <rFont val="Arial"/>
        <family val="2"/>
      </rPr>
      <t xml:space="preserve"> Rev PCR #2</t>
    </r>
  </si>
  <si>
    <t>ATGCCGCTCATGGCGATGTCGAA</t>
  </si>
  <si>
    <r>
      <t/>
    </r>
    <r>
      <rPr>
        <sz val="11"/>
        <color rgb="FF000000"/>
        <rFont val="Arial"/>
        <family val="2"/>
      </rPr>
      <t xml:space="preserve">Reverse primer to generate </t>
    </r>
    <r>
      <rPr>
        <i/>
        <sz val="11"/>
        <color rgb="FF000000"/>
        <rFont val="Arial"/>
        <family val="2"/>
      </rPr>
      <t>rhlS-rhlI</t>
    </r>
    <r>
      <rPr>
        <sz val="11"/>
        <color rgb="FF000000"/>
        <rFont val="Arial"/>
        <family val="2"/>
      </rPr>
      <t xml:space="preserve"> knockout PCR #2; use with MT0256</t>
    </r>
  </si>
  <si>
    <t>MT0258</t>
  </si>
  <si>
    <r>
      <t/>
    </r>
    <r>
      <rPr>
        <i/>
        <sz val="11"/>
        <color rgb="FF000000"/>
        <rFont val="Arial"/>
        <family val="2"/>
      </rPr>
      <t>rhlS-rhlI</t>
    </r>
    <r>
      <rPr>
        <sz val="11"/>
        <color rgb="FF000000"/>
        <rFont val="Arial"/>
        <family val="2"/>
      </rPr>
      <t xml:space="preserve"> Rev PCR #3</t>
    </r>
  </si>
  <si>
    <t>GCTACGCTCGAGGCGAAATCGCGCATCAGGTTC</t>
  </si>
  <si>
    <r>
      <t/>
    </r>
    <r>
      <rPr>
        <sz val="11"/>
        <color rgb="FF000000"/>
        <rFont val="Arial"/>
        <family val="2"/>
      </rPr>
      <t>Reverse primer to generate</t>
    </r>
    <r>
      <rPr>
        <i/>
        <sz val="11"/>
        <color rgb="FF000000"/>
        <rFont val="Arial"/>
        <family val="2"/>
      </rPr>
      <t xml:space="preserve"> rhlS-rhlI</t>
    </r>
    <r>
      <rPr>
        <sz val="11"/>
        <color rgb="FF000000"/>
        <rFont val="Arial"/>
        <family val="2"/>
      </rPr>
      <t xml:space="preserve"> knockout PCR #3; has XhoI site for cloning into pEXG2; use with MT0235</t>
    </r>
  </si>
  <si>
    <t>MT0341</t>
  </si>
  <si>
    <r>
      <t/>
    </r>
    <r>
      <rPr>
        <i/>
        <sz val="11"/>
        <color rgb="FF000000"/>
        <rFont val="Arial"/>
        <family val="2"/>
      </rPr>
      <t>rhlS-rhlI</t>
    </r>
    <r>
      <rPr>
        <sz val="11"/>
        <color rgb="FF000000"/>
        <rFont val="Arial"/>
        <family val="2"/>
      </rPr>
      <t xml:space="preserve"> check Fwd</t>
    </r>
  </si>
  <si>
    <t>GTTGCATGATCGAGTTGCTG</t>
  </si>
  <si>
    <r>
      <t/>
    </r>
    <r>
      <rPr>
        <sz val="11"/>
        <color rgb="FF000000"/>
        <rFont val="Arial"/>
        <family val="2"/>
      </rPr>
      <t>Forward primer to check integration of the</t>
    </r>
    <r>
      <rPr>
        <i/>
        <sz val="11"/>
        <color rgb="FF000000"/>
        <rFont val="Arial"/>
        <family val="2"/>
      </rPr>
      <t xml:space="preserve"> rhlS-rhlI</t>
    </r>
    <r>
      <rPr>
        <sz val="11"/>
        <color rgb="FF000000"/>
        <rFont val="Arial"/>
        <family val="2"/>
      </rPr>
      <t xml:space="preserve"> knockout on the chromosome</t>
    </r>
  </si>
  <si>
    <t>MT0342</t>
  </si>
  <si>
    <r>
      <t/>
    </r>
    <r>
      <rPr>
        <i/>
        <sz val="11"/>
        <color rgb="FF000000"/>
        <rFont val="Arial"/>
        <family val="2"/>
      </rPr>
      <t>rhlS-rhlI</t>
    </r>
    <r>
      <rPr>
        <sz val="11"/>
        <color rgb="FF000000"/>
        <rFont val="Arial"/>
        <family val="2"/>
      </rPr>
      <t xml:space="preserve"> check Rev</t>
    </r>
  </si>
  <si>
    <t>GCAGAGAGACTACGCAAG</t>
  </si>
  <si>
    <r>
      <t/>
    </r>
    <r>
      <rPr>
        <sz val="11"/>
        <color rgb="FF000000"/>
        <rFont val="Arial"/>
        <family val="2"/>
      </rPr>
      <t>Reverse primer to check integration of the</t>
    </r>
    <r>
      <rPr>
        <i/>
        <sz val="11"/>
        <color rgb="FF000000"/>
        <rFont val="Arial"/>
        <family val="2"/>
      </rPr>
      <t xml:space="preserve"> rhlS-rhlI </t>
    </r>
    <r>
      <rPr>
        <sz val="11"/>
        <color rgb="FF000000"/>
        <rFont val="Arial"/>
        <family val="2"/>
      </rPr>
      <t>knockout on the chromosome</t>
    </r>
  </si>
  <si>
    <t>MT0231</t>
  </si>
  <si>
    <t>rhlS-term PCR #1 Fwd</t>
  </si>
  <si>
    <t>CAGAACATCTCCAGCTTC</t>
  </si>
  <si>
    <t>Forward primer to generate rhlS-term knockout PCR #1, nucleotides Δ48-71 deleted</t>
  </si>
  <si>
    <t>rhlS-term PCR #1 Rev</t>
  </si>
  <si>
    <t>Reverse primer to generate rhlS-term knockout PCR #1</t>
  </si>
  <si>
    <t xml:space="preserve">MT0233 </t>
  </si>
  <si>
    <t>rhlS-term PCR #2 Fwd</t>
  </si>
  <si>
    <t>GAGAGGGCCCAGGAGTATCACTCGGCCGGCACGACAC</t>
  </si>
  <si>
    <t>Forward primer to generate rhlS-term knockout PCR #2</t>
  </si>
  <si>
    <t xml:space="preserve">MT0234 </t>
  </si>
  <si>
    <t>rhlS-term PCR #2 Rev</t>
  </si>
  <si>
    <t>TGGTAGCGCAGCAGCATCT</t>
  </si>
  <si>
    <t>Reverse primer to generate rhlS-term knockout PCR #2</t>
  </si>
  <si>
    <t>MT0235</t>
  </si>
  <si>
    <t>rhlS-term PCR #3 Fwd</t>
  </si>
  <si>
    <t>GCTACGCTGCAGTGCGTTGCATGATCGAGT</t>
  </si>
  <si>
    <t>Forward primer to generate rhlS-term knockout PCR #3; has PstI site for cloning into pEXG2; also used for final PCR of RhlS-1 and RhlS-2 cloning</t>
  </si>
  <si>
    <t xml:space="preserve">MT0236 </t>
  </si>
  <si>
    <t>rhlS-term PCR #3 Rev</t>
  </si>
  <si>
    <t>GCTACGCTCGAGAGCGTCTCGCCCTTGACCTTCT</t>
  </si>
  <si>
    <t>Reverse primer to generate rhlS-term knockout PCR #3; has XhoI site for cloning into pEXG2; also used for final PCR of RhlS-1 and RhlS-2 cloning</t>
  </si>
  <si>
    <t>MT0237</t>
  </si>
  <si>
    <t>rhlS-term check Fwd</t>
  </si>
  <si>
    <t>GTGTGTGCTGGTATGTCCT</t>
  </si>
  <si>
    <t>Forward primer for PCR check of chromosomal integration of rhlS-term mutation on the chromosome</t>
  </si>
  <si>
    <t>rhlS-term check Rev</t>
  </si>
  <si>
    <t>Reverse primer for PCR check of chromosomal integration of rhlS-term mutation  on the chromosome</t>
  </si>
  <si>
    <t>MT0278</t>
  </si>
  <si>
    <t>RhlS-MutA PCR #1 Rev</t>
  </si>
  <si>
    <t>GTCGTGCCGGCCGAGAAAAAAACTTGGGCATCCCTAC</t>
  </si>
  <si>
    <t>Reverse primer for RhlS-MutA mutant PCR #1; use with MT0231</t>
  </si>
  <si>
    <t>MT0279</t>
  </si>
  <si>
    <t>RhlS-MutA PCR #2 Fwd</t>
  </si>
  <si>
    <t>GTAGGGATGCCCAAGTTTTTTTCTCGGCCGGCACGAC</t>
  </si>
  <si>
    <t>Forward primer for RhlS-MutA mutant PCR #2; use with MT0234</t>
  </si>
  <si>
    <t>MT0322</t>
  </si>
  <si>
    <t>RhlS-MutA+B PCR #1 Rev</t>
  </si>
  <si>
    <t>TCGTGCCGGCCGAGAAAAAAACTTGGGCATCCCTCAAGTGATACTCCTGGGCCCTCTCAG</t>
  </si>
  <si>
    <t>Reverse primer for RhlS-MutA+B mutant PCR #1; use with MT0231</t>
  </si>
  <si>
    <t>MT0323</t>
  </si>
  <si>
    <t>RhlS-MutA+B PCR #2 Fwd</t>
  </si>
  <si>
    <t>CTGAGAGGGCCCAGGAGTATCACTTGAGGGATGCCCAAGTTTTTTTCTCGGCCGGCACGA</t>
  </si>
  <si>
    <t>Forward primer for RhlS-MutA+B mutant PCR #2; use with MT0234</t>
  </si>
  <si>
    <t>MT0280</t>
  </si>
  <si>
    <t>RhlS check Fwd</t>
  </si>
  <si>
    <t>CTTCCACCACAAGAACATCCAG</t>
  </si>
  <si>
    <t>Forward primer for PCR check of chromosomal integration of rhlS point mutations on the chromosome</t>
  </si>
  <si>
    <t>RhlS check Rev</t>
  </si>
  <si>
    <t>Reverse primer for PCR check of chromosomal integration of rhlS point mutations on the chromosome</t>
  </si>
  <si>
    <t>MT0290</t>
  </si>
  <si>
    <t>asRhlS-1 PCR #1 Fwd</t>
  </si>
  <si>
    <t>ACCGCCATCGACAGCGGTAC</t>
  </si>
  <si>
    <t>Foward primer to create asRhlS-1 point mutant PCR #1; use with MT0291</t>
  </si>
  <si>
    <t xml:space="preserve">MT0291 </t>
  </si>
  <si>
    <t>asRhlS-1 PCR #1 Rev</t>
  </si>
  <si>
    <t>GGGCTTTCCGCCGCCATGATAGCCGAGCTG</t>
  </si>
  <si>
    <t>Reverse primer to create asRhlS-1 point mutant PCR #1</t>
  </si>
  <si>
    <t>MT0299</t>
  </si>
  <si>
    <t>asRhlS-1 PCR #2 Fwd</t>
  </si>
  <si>
    <t>GGCGGCGGAAAGCCCCTCGAGGGATTCAGAGAGCAATTCGATCATGACCAAGTCCCCGTG</t>
  </si>
  <si>
    <t>Forward primer to create asRhlS-1 point mutant PCR #2</t>
  </si>
  <si>
    <t>MT0293</t>
  </si>
  <si>
    <t>asRhlS-1 PCR #2 Rev</t>
  </si>
  <si>
    <t>GCTGCGTTGCATGATCGAGTTG</t>
  </si>
  <si>
    <t>Reverse primer to create asRhlS-1 point mutant PCR #2; use with MT0299 to generate the asRhlS-1 point mutations</t>
  </si>
  <si>
    <t>MT0294</t>
  </si>
  <si>
    <t>asRhlS-1 PCR #3 Fwd</t>
  </si>
  <si>
    <t>GACCGGAAGCTTTAGCGCAGCAGCATCTCCA</t>
  </si>
  <si>
    <t>Forward primer to create asRhlS-1 point mutant PCR #3 with HindIII for cloning into pEXG2</t>
  </si>
  <si>
    <t>MT0295</t>
  </si>
  <si>
    <t>asRhlS-1 PCR #3 Rev</t>
  </si>
  <si>
    <t>ATATATGAGCTCAGAAGCTGACCGACCTGGAGC</t>
  </si>
  <si>
    <t>Reverse primer to create asRhlS-1 point mutant PCR #3 with SacI for cloning into pEXG2</t>
  </si>
  <si>
    <t>MT0296</t>
  </si>
  <si>
    <t>asRhlS-1 check Fwd</t>
  </si>
  <si>
    <t>TTCGCTGCACAGGTAGGCG</t>
  </si>
  <si>
    <t>Forward primer for checking integration of asRhlS-1 mutation in the chromosome</t>
  </si>
  <si>
    <t>MT0297</t>
  </si>
  <si>
    <t>asRhlS-1 check Rev</t>
  </si>
  <si>
    <t>GTTCATCCTCCTTTAGTCTTC</t>
  </si>
  <si>
    <t>Reverse primer for checking integration of asRhlS-1 mutation in the chromosome</t>
  </si>
  <si>
    <t>MT0357</t>
  </si>
  <si>
    <t>RhlI-VSV-G PCR #1 Fwd</t>
  </si>
  <si>
    <t>TGCTCTCTGAATCGCTGG</t>
  </si>
  <si>
    <t xml:space="preserve"> up primer to tag RhlI with VSV-G epitope tag; PCR #1</t>
  </si>
  <si>
    <t>MT0358</t>
  </si>
  <si>
    <t>RhlI-VSV-G PCR #1 Rev</t>
  </si>
  <si>
    <t>ATTCATTTCAATATCTGTATACACCGCCATCGACAG</t>
  </si>
  <si>
    <t xml:space="preserve"> down primer to tag RhlI with VSV-G epitopoe tag; PCR #1</t>
  </si>
  <si>
    <t>MT0359</t>
  </si>
  <si>
    <t>RhlI-VSV-G PCR #2 Fwd</t>
  </si>
  <si>
    <t>TATACAGATATTGAAATGAATAGATTAGGAAAATGAGGTCGTCAGCCGTTTCGCGCAC</t>
  </si>
  <si>
    <t xml:space="preserve"> up primer to tag RhlI with VSV-G epitope tag; PCR #2</t>
  </si>
  <si>
    <t>MT0360</t>
  </si>
  <si>
    <t>RhlI-VSV-G PCR #2 Rev</t>
  </si>
  <si>
    <t>CGCTCCAGGTTGATCGAGATG</t>
  </si>
  <si>
    <t xml:space="preserve"> down primer to tag RhlI with VSV-G epitope tag; PCR #2</t>
  </si>
  <si>
    <t xml:space="preserve">MT0361 </t>
  </si>
  <si>
    <t>RhlI-VSV-G PCR #3 Fwd</t>
  </si>
  <si>
    <t>GACCGGAAGCTTATGATCGCCGAGCTGGGACGCTAC</t>
  </si>
  <si>
    <t xml:space="preserve">  up primer to tag RhlI with VSV-G epitope tag; has HindIII site for cloning into pEXG2; PCR #3</t>
  </si>
  <si>
    <t>MT0362</t>
  </si>
  <si>
    <t>RhlI-VSV-G PCR #3 Rev</t>
  </si>
  <si>
    <t>GCTACGCTCGAGCGCTCATGGCGAT GTCGAAG</t>
  </si>
  <si>
    <t xml:space="preserve">  down primer to tag RhlI with VSV-G epitope tag; has XhoI site for cloning into pEXG2; PCR #3</t>
  </si>
  <si>
    <r>
      <t/>
    </r>
    <r>
      <rPr>
        <b/>
        <sz val="11"/>
        <color rgb="FF000000"/>
        <rFont val="Arial"/>
        <family val="2"/>
      </rPr>
      <t xml:space="preserve">Primers to create fusions in </t>
    </r>
    <r>
      <rPr>
        <b/>
        <i/>
        <sz val="11"/>
        <color rgb="FF000000"/>
        <rFont val="Arial"/>
        <family val="2"/>
      </rPr>
      <t>E. coli</t>
    </r>
  </si>
  <si>
    <t>MT0374</t>
  </si>
  <si>
    <r>
      <t/>
    </r>
    <r>
      <rPr>
        <i/>
        <sz val="11"/>
        <color rgb="FF000000"/>
        <rFont val="Arial"/>
        <family val="2"/>
      </rPr>
      <t>fpvA-lacZ</t>
    </r>
    <r>
      <rPr>
        <sz val="11"/>
        <color rgb="FF000000"/>
        <rFont val="Arial"/>
        <family val="2"/>
      </rPr>
      <t xml:space="preserve"> Fwd</t>
    </r>
  </si>
  <si>
    <t>ACCTGACGCTTTTTATCGCAACTCTCTACTGTTTCTCCATATTGAGAAGCGATCTCATTT</t>
  </si>
  <si>
    <r>
      <t/>
    </r>
    <r>
      <rPr>
        <sz val="11"/>
        <color rgb="FF000000"/>
        <rFont val="Arial"/>
        <family val="2"/>
      </rPr>
      <t xml:space="preserve">Foward primer for creating </t>
    </r>
    <r>
      <rPr>
        <i/>
        <sz val="11"/>
        <color rgb="FF000000"/>
        <rFont val="Arial"/>
        <family val="2"/>
      </rPr>
      <t>fpvA-lacZ</t>
    </r>
    <r>
      <rPr>
        <sz val="11"/>
        <color rgb="FF000000"/>
        <rFont val="Arial"/>
        <family val="2"/>
      </rPr>
      <t xml:space="preserve"> fusion into PM1205; use with MT0375; also for final PCR for </t>
    </r>
    <r>
      <rPr>
        <i/>
        <sz val="11"/>
        <color rgb="FF000000"/>
        <rFont val="Arial"/>
        <family val="2"/>
      </rPr>
      <t>fpvA-1</t>
    </r>
    <r>
      <rPr>
        <sz val="11"/>
        <color rgb="FF000000"/>
        <rFont val="Arial"/>
        <family val="2"/>
      </rPr>
      <t xml:space="preserve"> mutant construction</t>
    </r>
  </si>
  <si>
    <t>MT0375</t>
  </si>
  <si>
    <r>
      <t/>
    </r>
    <r>
      <rPr>
        <i/>
        <sz val="11"/>
        <color rgb="FF000000"/>
        <rFont val="Arial"/>
        <family val="2"/>
      </rPr>
      <t>fpvA-lacZ</t>
    </r>
    <r>
      <rPr>
        <sz val="11"/>
        <color rgb="FF000000"/>
        <rFont val="Arial"/>
        <family val="2"/>
      </rPr>
      <t xml:space="preserve"> Rev</t>
    </r>
  </si>
  <si>
    <t>TAACGCCAGGGTTTTCCCAGTCACGACGTTGTAAAACGACAAGAATCCTGCGTTGGAAGG</t>
  </si>
  <si>
    <r>
      <t/>
    </r>
    <r>
      <rPr>
        <sz val="11"/>
        <color rgb="FF000000"/>
        <rFont val="Arial"/>
        <family val="2"/>
      </rPr>
      <t xml:space="preserve">Reverse primer for creating </t>
    </r>
    <r>
      <rPr>
        <i/>
        <sz val="11"/>
        <color rgb="FF000000"/>
        <rFont val="Arial"/>
        <family val="2"/>
      </rPr>
      <t>fpvA-lacZ</t>
    </r>
    <r>
      <rPr>
        <sz val="11"/>
        <color rgb="FF000000"/>
        <rFont val="Arial"/>
        <family val="2"/>
      </rPr>
      <t xml:space="preserve"> fusion into PM1205; use with MT0374; also for final PCR for </t>
    </r>
    <r>
      <rPr>
        <i/>
        <sz val="11"/>
        <color rgb="FF000000"/>
        <rFont val="Arial"/>
        <family val="2"/>
      </rPr>
      <t>fpvA-1</t>
    </r>
    <r>
      <rPr>
        <sz val="11"/>
        <color rgb="FF000000"/>
        <rFont val="Arial"/>
        <family val="2"/>
      </rPr>
      <t xml:space="preserve"> mutant construction</t>
    </r>
  </si>
  <si>
    <t>MT0385</t>
  </si>
  <si>
    <r>
      <t/>
    </r>
    <r>
      <rPr>
        <i/>
        <sz val="11"/>
        <color rgb="FF000000"/>
        <rFont val="Arial"/>
        <family val="2"/>
      </rPr>
      <t>fpvA-1-lacZ</t>
    </r>
    <r>
      <rPr>
        <sz val="11"/>
        <color rgb="FF000000"/>
        <rFont val="Arial"/>
        <family val="2"/>
      </rPr>
      <t xml:space="preserve"> PCR #1 Fwd</t>
    </r>
  </si>
  <si>
    <t>ATTGAGAAGCGATCTCATTTA</t>
  </si>
  <si>
    <r>
      <t/>
    </r>
    <r>
      <rPr>
        <sz val="11"/>
        <color rgb="FF000000"/>
        <rFont val="Arial"/>
        <family val="2"/>
      </rPr>
      <t xml:space="preserve">Forward primer for </t>
    </r>
    <r>
      <rPr>
        <i/>
        <sz val="11"/>
        <color rgb="FF000000"/>
        <rFont val="Arial"/>
        <family val="2"/>
      </rPr>
      <t>fpvA-1-lacZ</t>
    </r>
    <r>
      <rPr>
        <sz val="11"/>
        <color rgb="FF000000"/>
        <rFont val="Arial"/>
        <family val="2"/>
      </rPr>
      <t xml:space="preserve"> PCR #1</t>
    </r>
  </si>
  <si>
    <t>MT0386</t>
  </si>
  <si>
    <r>
      <t/>
    </r>
    <r>
      <rPr>
        <i/>
        <sz val="11"/>
        <color rgb="FF000000"/>
        <rFont val="Arial"/>
        <family val="2"/>
      </rPr>
      <t>fpvA-1-lacZ</t>
    </r>
    <r>
      <rPr>
        <sz val="11"/>
        <color rgb="FF000000"/>
        <rFont val="Arial"/>
        <family val="2"/>
      </rPr>
      <t xml:space="preserve"> PCR #1 Rev</t>
    </r>
  </si>
  <si>
    <t>ACCGTGTGGTGGACCCATGGGTGATTG</t>
  </si>
  <si>
    <r>
      <t/>
    </r>
    <r>
      <rPr>
        <sz val="11"/>
        <color rgb="FF000000"/>
        <rFont val="Arial"/>
        <family val="2"/>
      </rPr>
      <t xml:space="preserve">Reverse primer for </t>
    </r>
    <r>
      <rPr>
        <i/>
        <sz val="11"/>
        <color rgb="FF000000"/>
        <rFont val="Arial"/>
        <family val="2"/>
      </rPr>
      <t>fpvA-1-lacZ</t>
    </r>
    <r>
      <rPr>
        <sz val="11"/>
        <color rgb="FF000000"/>
        <rFont val="Arial"/>
        <family val="2"/>
      </rPr>
      <t xml:space="preserve"> PCR #1</t>
    </r>
  </si>
  <si>
    <t>MT0387</t>
  </si>
  <si>
    <r>
      <t/>
    </r>
    <r>
      <rPr>
        <i/>
        <sz val="11"/>
        <color rgb="FF000000"/>
        <rFont val="Arial"/>
        <family val="2"/>
      </rPr>
      <t>fpvA-1-lacZ</t>
    </r>
    <r>
      <rPr>
        <sz val="11"/>
        <color rgb="FF000000"/>
        <rFont val="Arial"/>
        <family val="2"/>
      </rPr>
      <t xml:space="preserve"> PCR #2 Fwd</t>
    </r>
  </si>
  <si>
    <t>CAATCACCCATGGGTCCACCACACGGT</t>
  </si>
  <si>
    <r>
      <t/>
    </r>
    <r>
      <rPr>
        <sz val="11"/>
        <color rgb="FF000000"/>
        <rFont val="Arial"/>
        <family val="2"/>
      </rPr>
      <t xml:space="preserve">Forward primer for </t>
    </r>
    <r>
      <rPr>
        <i/>
        <sz val="11"/>
        <color rgb="FF000000"/>
        <rFont val="Arial"/>
        <family val="2"/>
      </rPr>
      <t>fpvA-1-lacZ</t>
    </r>
    <r>
      <rPr>
        <sz val="11"/>
        <color rgb="FF000000"/>
        <rFont val="Arial"/>
        <family val="2"/>
      </rPr>
      <t xml:space="preserve"> PCR #2</t>
    </r>
  </si>
  <si>
    <t>MT0388</t>
  </si>
  <si>
    <r>
      <t/>
    </r>
    <r>
      <rPr>
        <i/>
        <sz val="11"/>
        <color rgb="FF000000"/>
        <rFont val="Arial"/>
        <family val="2"/>
      </rPr>
      <t>fpvA-1-lacZ</t>
    </r>
    <r>
      <rPr>
        <sz val="11"/>
        <color rgb="FF000000"/>
        <rFont val="Arial"/>
        <family val="2"/>
      </rPr>
      <t xml:space="preserve"> PCR #2 Rev</t>
    </r>
  </si>
  <si>
    <t>AAGAATCCTGCGTTGGAAGG</t>
  </si>
  <si>
    <r>
      <t/>
    </r>
    <r>
      <rPr>
        <sz val="11"/>
        <color rgb="FF000000"/>
        <rFont val="Arial"/>
        <family val="2"/>
      </rPr>
      <t xml:space="preserve">Reverse primer for </t>
    </r>
    <r>
      <rPr>
        <i/>
        <sz val="11"/>
        <color rgb="FF000000"/>
        <rFont val="Arial"/>
        <family val="2"/>
      </rPr>
      <t>fpvA-1-lacZ</t>
    </r>
    <r>
      <rPr>
        <sz val="11"/>
        <color rgb="FF000000"/>
        <rFont val="Arial"/>
        <family val="2"/>
      </rPr>
      <t xml:space="preserve"> PCR #2</t>
    </r>
  </si>
  <si>
    <t>MT0161</t>
  </si>
  <si>
    <r>
      <t/>
    </r>
    <r>
      <rPr>
        <sz val="11"/>
        <color rgb="FF000000"/>
        <rFont val="Arial"/>
        <family val="2"/>
      </rPr>
      <t>P</t>
    </r>
    <r>
      <rPr>
        <sz val="11"/>
        <color rgb="FF000000"/>
        <rFont val="Arial"/>
        <family val="2"/>
      </rPr>
      <t>BAD</t>
    </r>
    <r>
      <rPr>
        <sz val="11"/>
        <color rgb="FF000000"/>
        <rFont val="Arial"/>
        <family val="2"/>
      </rPr>
      <t>-fwd</t>
    </r>
  </si>
  <si>
    <t>GCGCTTCAGCCATACTTTTCATAC</t>
  </si>
  <si>
    <t>General forward primer for checking Pbad-lacZ fusion in PM1205</t>
  </si>
  <si>
    <t>MT0162</t>
  </si>
  <si>
    <t>Deeplac Rev</t>
  </si>
  <si>
    <t>CGGGCCTCTTCGCTA</t>
  </si>
  <si>
    <t>General reverse primer for checking Pbad-lacZ fusion in PM1205</t>
  </si>
  <si>
    <t>MT0319</t>
  </si>
  <si>
    <r>
      <t/>
    </r>
    <r>
      <rPr>
        <i/>
        <sz val="11"/>
        <color rgb="FF000000"/>
        <rFont val="Arial"/>
        <family val="2"/>
      </rPr>
      <t>rhlS-rhlI-lacZ</t>
    </r>
    <r>
      <rPr>
        <sz val="11"/>
        <color rgb="FF000000"/>
        <rFont val="Arial"/>
        <family val="2"/>
      </rPr>
      <t xml:space="preserve"> Fwd</t>
    </r>
  </si>
  <si>
    <t>ACCTGACGCTTTTTATCGCAACTCTCTACTGTTTCTCCATCATGTGTGTGCTGGTATGTC</t>
  </si>
  <si>
    <r>
      <t/>
    </r>
    <r>
      <rPr>
        <sz val="11"/>
        <color rgb="FF000000"/>
        <rFont val="Arial"/>
        <family val="2"/>
      </rPr>
      <t>Forward primer to create</t>
    </r>
    <r>
      <rPr>
        <i/>
        <sz val="11"/>
        <color rgb="FF000000"/>
        <rFont val="Arial"/>
        <family val="2"/>
      </rPr>
      <t xml:space="preserve"> rhlS-rhlI-lacZ</t>
    </r>
    <r>
      <rPr>
        <sz val="11"/>
        <color rgb="FF000000"/>
        <rFont val="Arial"/>
        <family val="2"/>
      </rPr>
      <t xml:space="preserve"> fusion in PM1205; also forward primer for cloning </t>
    </r>
    <r>
      <rPr>
        <i/>
        <sz val="11"/>
        <color rgb="FF000000"/>
        <rFont val="Arial"/>
        <family val="2"/>
      </rPr>
      <t>rhlS-rhlI</t>
    </r>
    <r>
      <rPr>
        <sz val="11"/>
        <color rgb="FF000000"/>
        <rFont val="Arial"/>
        <family val="2"/>
      </rPr>
      <t xml:space="preserve"> open reading frame</t>
    </r>
  </si>
  <si>
    <t>MT0320</t>
  </si>
  <si>
    <r>
      <t/>
    </r>
    <r>
      <rPr>
        <i/>
        <sz val="11"/>
        <color rgb="FF000000"/>
        <rFont val="Arial"/>
        <family val="2"/>
      </rPr>
      <t>rhlS-rhlI-lacZ</t>
    </r>
    <r>
      <rPr>
        <sz val="11"/>
        <color rgb="FF000000"/>
        <rFont val="Arial"/>
        <family val="2"/>
      </rPr>
      <t xml:space="preserve"> Rev</t>
    </r>
  </si>
  <si>
    <t>TAACGCCAGGGTTTTCCCAGTCACGACGTTGTAAAACGACCTCGATGAAGACCTGATGCC</t>
  </si>
  <si>
    <r>
      <t/>
    </r>
    <r>
      <rPr>
        <sz val="11"/>
        <color rgb="FF000000"/>
        <rFont val="Arial"/>
        <family val="2"/>
      </rPr>
      <t>Reverse primer to create</t>
    </r>
    <r>
      <rPr>
        <i/>
        <sz val="11"/>
        <color rgb="FF000000"/>
        <rFont val="Arial"/>
        <family val="2"/>
      </rPr>
      <t xml:space="preserve"> rhlS-rhlI-lacZ</t>
    </r>
    <r>
      <rPr>
        <sz val="11"/>
        <color rgb="FF000000"/>
        <rFont val="Arial"/>
        <family val="2"/>
      </rPr>
      <t xml:space="preserve"> fusion in PM1205</t>
    </r>
  </si>
  <si>
    <t>MT0321</t>
  </si>
  <si>
    <r>
      <t/>
    </r>
    <r>
      <rPr>
        <i/>
        <sz val="11"/>
        <color rgb="FF000000"/>
        <rFont val="Arial"/>
        <family val="2"/>
      </rPr>
      <t>rhlS-rhlI</t>
    </r>
    <r>
      <rPr>
        <sz val="11"/>
        <color rgb="FF000000"/>
        <rFont val="Arial"/>
        <family val="2"/>
      </rPr>
      <t xml:space="preserve"> Rev</t>
    </r>
  </si>
  <si>
    <t>TTACGCGAAATACGGGCAGACATGGCCTGCCCGGTTATTATCACACCGCCATCGACAGCG</t>
  </si>
  <si>
    <r>
      <t/>
    </r>
    <r>
      <rPr>
        <sz val="11"/>
        <color rgb="FF000000"/>
        <rFont val="Arial"/>
        <family val="2"/>
      </rPr>
      <t>Reverse primer to create</t>
    </r>
    <r>
      <rPr>
        <i/>
        <sz val="11"/>
        <color rgb="FF000000"/>
        <rFont val="Arial"/>
        <family val="2"/>
      </rPr>
      <t xml:space="preserve"> rhlS-rhlI </t>
    </r>
    <r>
      <rPr>
        <sz val="11"/>
        <color rgb="FF000000"/>
        <rFont val="Arial"/>
        <family val="2"/>
      </rPr>
      <t>open reading frame in PM1205; use with MT0319</t>
    </r>
  </si>
  <si>
    <t>Plasmids</t>
  </si>
  <si>
    <t>Genotype</t>
  </si>
  <si>
    <t>Reference</t>
  </si>
  <si>
    <t>pEXG2</t>
  </si>
  <si>
    <r>
      <t/>
    </r>
    <r>
      <rPr>
        <sz val="11"/>
        <color rgb="FF000000"/>
        <rFont val="Arial"/>
        <family val="2"/>
      </rPr>
      <t xml:space="preserve">Gene replacement vector, </t>
    </r>
    <r>
      <rPr>
        <i/>
        <sz val="11"/>
        <color rgb="FF000000"/>
        <rFont val="Arial"/>
        <family val="2"/>
      </rPr>
      <t>sacB</t>
    </r>
    <r>
      <rPr>
        <sz val="11"/>
        <color rgb="FF000000"/>
        <rFont val="Arial"/>
        <family val="2"/>
      </rPr>
      <t xml:space="preserve"> (GmR)</t>
    </r>
  </si>
  <si>
    <t>(1)</t>
  </si>
  <si>
    <t>pUCP22</t>
  </si>
  <si>
    <r>
      <t/>
    </r>
    <r>
      <rPr>
        <i/>
        <sz val="11"/>
        <color rgb="FF000000"/>
        <rFont val="Arial"/>
        <family val="2"/>
      </rPr>
      <t>Pseudmonas</t>
    </r>
    <r>
      <rPr>
        <sz val="11"/>
        <color rgb="FF000000"/>
        <rFont val="Arial"/>
        <family val="2"/>
      </rPr>
      <t xml:space="preserve"> cloning vector, (GmR)</t>
    </r>
  </si>
  <si>
    <t>(2)</t>
  </si>
  <si>
    <t>pEF21</t>
  </si>
  <si>
    <r>
      <t/>
    </r>
    <r>
      <rPr>
        <sz val="11"/>
        <color rgb="FF000000"/>
        <rFont val="Arial"/>
        <family val="2"/>
      </rPr>
      <t xml:space="preserve">Arabinose inducible small RNA expression vector containing </t>
    </r>
    <r>
      <rPr>
        <i/>
        <sz val="11"/>
        <color rgb="FF000000"/>
        <rFont val="Arial"/>
        <family val="2"/>
      </rPr>
      <t xml:space="preserve">araC </t>
    </r>
    <r>
      <rPr>
        <sz val="11"/>
        <color rgb="FF000000"/>
        <rFont val="Arial"/>
        <family val="2"/>
      </rPr>
      <t>and P</t>
    </r>
    <r>
      <rPr>
        <sz val="11"/>
        <color rgb="FF000000"/>
        <rFont val="Arial"/>
        <family val="2"/>
      </rPr>
      <t>BAD</t>
    </r>
    <r>
      <rPr>
        <sz val="11"/>
        <color rgb="FF000000"/>
        <rFont val="Arial"/>
        <family val="2"/>
      </rPr>
      <t xml:space="preserve"> promoter</t>
    </r>
  </si>
  <si>
    <t>(3)</t>
  </si>
  <si>
    <t>pMKT1</t>
  </si>
  <si>
    <r>
      <t/>
    </r>
    <r>
      <rPr>
        <i/>
        <sz val="11"/>
        <color rgb="FF000000"/>
        <rFont val="Arial"/>
        <family val="2"/>
      </rPr>
      <t>araC</t>
    </r>
    <r>
      <rPr>
        <sz val="11"/>
        <color rgb="FF000000"/>
        <rFont val="Arial"/>
        <family val="2"/>
      </rPr>
      <t xml:space="preserve"> and the P</t>
    </r>
    <r>
      <rPr>
        <sz val="11"/>
        <color rgb="FF000000"/>
        <rFont val="Arial"/>
        <family val="2"/>
      </rPr>
      <t>BAD</t>
    </r>
    <r>
      <rPr>
        <sz val="11"/>
        <color rgb="FF000000"/>
        <rFont val="Arial"/>
        <family val="2"/>
      </rPr>
      <t xml:space="preserve"> promoter fragment from pEF21 cloned into SfiI and SapI of pUCP22, (GmR)</t>
    </r>
  </si>
  <si>
    <t>This study</t>
  </si>
  <si>
    <t>pRhlS</t>
  </si>
  <si>
    <t>pMKT1 with RhlS under the arabinose inducible Pbad promoter cloned into SpeI and HindIII,  (GmR)</t>
  </si>
  <si>
    <t>pMutC</t>
  </si>
  <si>
    <t>RhlS with mutant C10G, U11A, G12C, G13C cloned into pMKT1</t>
  </si>
  <si>
    <t>pECP61.5</t>
  </si>
  <si>
    <t>C4-HSL reporter plasmid with rhlA-lacZ translational fusion and an Ptac-rhlR, in pSW205, high level expression of RhlR (AmpR)</t>
  </si>
  <si>
    <t>(4)</t>
  </si>
  <si>
    <t>pEXG2-RhlS-term4</t>
  </si>
  <si>
    <t>pEXG2 with flanking DNA to delete RhlS from nucleotides 48-71</t>
  </si>
  <si>
    <t>pEXG2-RhlS-A</t>
  </si>
  <si>
    <t>pEXG2 with flanking DNA to introduce G61C, C62A, C63A, U64G nucleotide changes</t>
  </si>
  <si>
    <t>pEXG2-RhlS-B</t>
  </si>
  <si>
    <t xml:space="preserve">pEXG2 with flanking DNA to introduce G48C, G49T, G50T, U51G nucleotide changes </t>
  </si>
  <si>
    <t>pEXG2-asRhlS-1</t>
  </si>
  <si>
    <t>pEXG2 with flanking DNA to introduce the mutations C-7G, C-10G, T-13G, G-34T; positions relative to putative +1 of asRhlS transcription</t>
  </si>
  <si>
    <t>pEXG2-RhlI-VSV-G</t>
  </si>
  <si>
    <t>pEXG2 to introduce VSV-G epitope in frame at the C-terminal end of rhlI</t>
  </si>
  <si>
    <t>References</t>
  </si>
  <si>
    <r>
      <t/>
    </r>
    <r>
      <rPr>
        <b/>
        <sz val="10"/>
        <color rgb="FF000000"/>
        <rFont val="Arial"/>
        <family val="2"/>
      </rPr>
      <t>Rietsch A, Mekalanos JJ.</t>
    </r>
    <r>
      <rPr>
        <sz val="10"/>
        <color rgb="FF000000"/>
        <rFont val="Arial"/>
        <family val="2"/>
      </rPr>
      <t xml:space="preserve"> 2006. Metabolic regulation of type III secretion gene expression in </t>
    </r>
    <r>
      <rPr>
        <i/>
        <sz val="10"/>
        <color rgb="FF000000"/>
        <rFont val="Arial"/>
        <family val="2"/>
      </rPr>
      <t>Pseudomonas aeruginosa</t>
    </r>
    <r>
      <rPr>
        <sz val="10"/>
        <color rgb="FF000000"/>
        <rFont val="Arial"/>
        <family val="2"/>
      </rPr>
      <t xml:space="preserve">. Mol Microbiol </t>
    </r>
    <r>
      <rPr>
        <b/>
        <sz val="10"/>
        <color rgb="FF000000"/>
        <rFont val="Arial"/>
        <family val="2"/>
      </rPr>
      <t>59:</t>
    </r>
    <r>
      <rPr>
        <sz val="10"/>
        <color rgb="FF000000"/>
        <rFont val="Arial"/>
        <family val="2"/>
      </rPr>
      <t>807-820.</t>
    </r>
  </si>
  <si>
    <r>
      <t/>
    </r>
    <r>
      <rPr>
        <b/>
        <sz val="10"/>
        <color rgb="FF000000"/>
        <rFont val="Arial"/>
        <family val="2"/>
      </rPr>
      <t>West SE, Schweizer HP, Dall C, Sample AK, Runyen-Janecky LJ.</t>
    </r>
    <r>
      <rPr>
        <sz val="10"/>
        <color rgb="FF000000"/>
        <rFont val="Arial"/>
        <family val="2"/>
      </rPr>
      <t xml:space="preserve"> 1994. Construction of improved</t>
    </r>
    <r>
      <rPr>
        <i/>
        <sz val="10"/>
        <color rgb="FF000000"/>
        <rFont val="Arial"/>
        <family val="2"/>
      </rPr>
      <t xml:space="preserve"> Escherichia-Pseudomonas</t>
    </r>
    <r>
      <rPr>
        <sz val="10"/>
        <color rgb="FF000000"/>
        <rFont val="Arial"/>
        <family val="2"/>
      </rPr>
      <t xml:space="preserve"> shuttle vectors derived from pUC18/19 and sequence of the region required for their replication in</t>
    </r>
    <r>
      <rPr>
        <i/>
        <sz val="10"/>
        <color rgb="FF000000"/>
        <rFont val="Arial"/>
        <family val="2"/>
      </rPr>
      <t xml:space="preserve"> Pseudomonas aeruginosa</t>
    </r>
    <r>
      <rPr>
        <sz val="10"/>
        <color rgb="FF000000"/>
        <rFont val="Arial"/>
        <family val="2"/>
      </rPr>
      <t xml:space="preserve">. Gene </t>
    </r>
    <r>
      <rPr>
        <b/>
        <sz val="10"/>
        <color rgb="FF000000"/>
        <rFont val="Arial"/>
        <family val="2"/>
      </rPr>
      <t>148:</t>
    </r>
    <r>
      <rPr>
        <sz val="10"/>
        <color rgb="FF000000"/>
        <rFont val="Arial"/>
        <family val="2"/>
      </rPr>
      <t>81-86.</t>
    </r>
  </si>
  <si>
    <r>
      <t/>
    </r>
    <r>
      <rPr>
        <b/>
        <sz val="10"/>
        <color rgb="FF000000"/>
        <rFont val="Arial"/>
        <family val="2"/>
      </rPr>
      <t>Fozo EM, Kawano M, Fontaine F, Kaya Y, Mendieta KS, Jones KL, Ocampo A, Rudd KE, Storz G.</t>
    </r>
    <r>
      <rPr>
        <sz val="10"/>
        <color rgb="FF000000"/>
        <rFont val="Arial"/>
        <family val="2"/>
      </rPr>
      <t xml:space="preserve"> 2008. Repression of small toxic protein synthesis by the Sib and OhsC small RNAs. Mol Microbiol </t>
    </r>
    <r>
      <rPr>
        <b/>
        <sz val="10"/>
        <color rgb="FF000000"/>
        <rFont val="Arial"/>
        <family val="2"/>
      </rPr>
      <t>70:</t>
    </r>
    <r>
      <rPr>
        <sz val="10"/>
        <color rgb="FF000000"/>
        <rFont val="Arial"/>
        <family val="2"/>
      </rPr>
      <t>1076-1093.</t>
    </r>
  </si>
  <si>
    <r>
      <t/>
    </r>
    <r>
      <rPr>
        <b/>
        <sz val="10"/>
        <color rgb="FF000000"/>
        <rFont val="Arial"/>
        <family val="2"/>
      </rPr>
      <t>Pearson JP, Pesci EC, Iglewski BH.</t>
    </r>
    <r>
      <rPr>
        <sz val="10"/>
        <color rgb="FF000000"/>
        <rFont val="Arial"/>
        <family val="2"/>
      </rPr>
      <t xml:space="preserve"> 1997. Roles of </t>
    </r>
    <r>
      <rPr>
        <i/>
        <sz val="10"/>
        <color rgb="FF000000"/>
        <rFont val="Arial"/>
        <family val="2"/>
      </rPr>
      <t>Pseudomonas aeruginosa las</t>
    </r>
    <r>
      <rPr>
        <sz val="10"/>
        <color rgb="FF000000"/>
        <rFont val="Arial"/>
        <family val="2"/>
      </rPr>
      <t xml:space="preserve"> and </t>
    </r>
    <r>
      <rPr>
        <i/>
        <sz val="10"/>
        <color rgb="FF000000"/>
        <rFont val="Arial"/>
        <family val="2"/>
      </rPr>
      <t xml:space="preserve">rhl </t>
    </r>
    <r>
      <rPr>
        <sz val="10"/>
        <color rgb="FF000000"/>
        <rFont val="Arial"/>
        <family val="2"/>
      </rPr>
      <t xml:space="preserve">quorum-sensing systems in control of elastase and rhamnolipid biosynthesis genes. J Bacteriol </t>
    </r>
    <r>
      <rPr>
        <b/>
        <sz val="10"/>
        <color rgb="FF000000"/>
        <rFont val="Arial"/>
        <family val="2"/>
      </rPr>
      <t>179:</t>
    </r>
    <r>
      <rPr>
        <sz val="10"/>
        <color rgb="FF000000"/>
        <rFont val="Arial"/>
        <family val="2"/>
      </rPr>
      <t>5756-5767.</t>
    </r>
  </si>
  <si>
    <t>Strains</t>
  </si>
  <si>
    <t>E. coli</t>
  </si>
  <si>
    <t>S17-1</t>
  </si>
  <si>
    <r>
      <t/>
    </r>
    <r>
      <rPr>
        <i/>
        <sz val="11"/>
        <color rgb="FF000000"/>
        <rFont val="Arial"/>
        <family val="2"/>
      </rPr>
      <t>recA</t>
    </r>
    <r>
      <rPr>
        <sz val="11"/>
        <color rgb="FF000000"/>
        <rFont val="Arial"/>
        <family val="2"/>
      </rPr>
      <t xml:space="preserve"> </t>
    </r>
    <r>
      <rPr>
        <i/>
        <sz val="11"/>
        <color rgb="FF000000"/>
        <rFont val="Arial"/>
        <family val="2"/>
      </rPr>
      <t>pro hsdR</t>
    </r>
    <r>
      <rPr>
        <sz val="11"/>
        <color rgb="FF000000"/>
        <rFont val="Arial"/>
        <family val="2"/>
      </rPr>
      <t xml:space="preserve"> RP4-2-Tc::Mu-Km::Tn7</t>
    </r>
  </si>
  <si>
    <t>TOP10</t>
  </si>
  <si>
    <r>
      <t/>
    </r>
    <r>
      <rPr>
        <i/>
        <sz val="11"/>
        <color rgb="FF000000"/>
        <rFont val="Arial"/>
        <family val="2"/>
      </rPr>
      <t>F- mcrA ∆(mrr-hsdRMS-mcrBC) φ80lacZΔM15 ∆lacX74 nupG recA1 araD139 ∆(ara-leu)7697 galE15 galK16 rpsL(Str</t>
    </r>
    <r>
      <rPr>
        <i/>
        <sz val="11"/>
        <color rgb="FF000000"/>
        <rFont val="Arial"/>
        <family val="2"/>
      </rPr>
      <t>R</t>
    </r>
    <r>
      <rPr>
        <i/>
        <sz val="11"/>
        <color rgb="FF000000"/>
        <rFont val="Arial"/>
        <family val="2"/>
      </rPr>
      <t>) endA1 λ</t>
    </r>
    <r>
      <rPr>
        <i/>
        <sz val="11"/>
        <color rgb="FF000000"/>
        <rFont val="Arial"/>
        <family val="2"/>
      </rPr>
      <t>-</t>
    </r>
  </si>
  <si>
    <t>Invitrogen</t>
  </si>
  <si>
    <t>PM1205</t>
  </si>
  <si>
    <r>
      <t/>
    </r>
    <r>
      <rPr>
        <sz val="11"/>
        <color rgb="FF000000"/>
        <rFont val="Arial"/>
        <family val="2"/>
      </rPr>
      <t>MG1655</t>
    </r>
    <r>
      <rPr>
        <i/>
        <sz val="11"/>
        <color rgb="FF000000"/>
        <rFont val="Arial"/>
        <family val="2"/>
      </rPr>
      <t xml:space="preserve"> mal::lacI</t>
    </r>
    <r>
      <rPr>
        <i/>
        <sz val="11"/>
        <color rgb="FF000000"/>
        <rFont val="Arial"/>
        <family val="2"/>
      </rPr>
      <t>q</t>
    </r>
    <r>
      <rPr>
        <i/>
        <sz val="11"/>
        <color rgb="FF000000"/>
        <rFont val="Arial"/>
        <family val="2"/>
      </rPr>
      <t>, ΔaraBAD araC</t>
    </r>
    <r>
      <rPr>
        <i/>
        <sz val="11"/>
        <color rgb="FF000000"/>
        <rFont val="Arial"/>
        <family val="2"/>
      </rPr>
      <t>+</t>
    </r>
    <r>
      <rPr>
        <i/>
        <sz val="11"/>
        <color rgb="FF000000"/>
        <rFont val="Arial"/>
        <family val="2"/>
      </rPr>
      <t>, lacI&amp;apos;::P</t>
    </r>
    <r>
      <rPr>
        <i/>
        <sz val="11"/>
        <color rgb="FF000000"/>
        <rFont val="Arial"/>
        <family val="2"/>
      </rPr>
      <t>BAD</t>
    </r>
    <r>
      <rPr>
        <i/>
        <sz val="11"/>
        <color rgb="FF000000"/>
        <rFont val="Arial"/>
        <family val="2"/>
      </rPr>
      <t>-cat-sacB-lacZ, mini λ tet</t>
    </r>
    <r>
      <rPr>
        <i/>
        <sz val="11"/>
        <color rgb="FF000000"/>
        <rFont val="Arial"/>
        <family val="2"/>
      </rPr>
      <t>R</t>
    </r>
  </si>
  <si>
    <t>MPK0704</t>
  </si>
  <si>
    <r>
      <t/>
    </r>
    <r>
      <rPr>
        <sz val="11"/>
        <color rgb="FF000000"/>
        <rFont val="Arial"/>
        <family val="2"/>
      </rPr>
      <t>PM1205</t>
    </r>
    <r>
      <rPr>
        <i/>
        <sz val="11"/>
        <color rgb="FF000000"/>
        <rFont val="Arial"/>
        <family val="2"/>
      </rPr>
      <t xml:space="preserve"> lacI&amp;apos;::P</t>
    </r>
    <r>
      <rPr>
        <i/>
        <sz val="11"/>
        <color rgb="FF000000"/>
        <rFont val="Arial"/>
        <family val="2"/>
      </rPr>
      <t>BAD</t>
    </r>
    <r>
      <rPr>
        <i/>
        <sz val="11"/>
        <color rgb="FF000000"/>
        <rFont val="Arial"/>
        <family val="2"/>
      </rPr>
      <t>-fpvA-lacZ</t>
    </r>
  </si>
  <si>
    <t>MPK0712</t>
  </si>
  <si>
    <r>
      <t/>
    </r>
    <r>
      <rPr>
        <sz val="11"/>
        <color rgb="FF000000"/>
        <rFont val="Arial"/>
        <family val="2"/>
      </rPr>
      <t>PM1205</t>
    </r>
    <r>
      <rPr>
        <i/>
        <sz val="11"/>
        <color rgb="FF000000"/>
        <rFont val="Arial"/>
        <family val="2"/>
      </rPr>
      <t xml:space="preserve"> lacI&amp;apos;::P</t>
    </r>
    <r>
      <rPr>
        <i/>
        <sz val="11"/>
        <color rgb="FF000000"/>
        <rFont val="Arial"/>
        <family val="2"/>
      </rPr>
      <t>BAD</t>
    </r>
    <r>
      <rPr>
        <i/>
        <sz val="11"/>
        <color rgb="FF000000"/>
        <rFont val="Arial"/>
        <family val="2"/>
      </rPr>
      <t>-fpvA-1-lacZ</t>
    </r>
  </si>
  <si>
    <t>MPK0601</t>
  </si>
  <si>
    <r>
      <t/>
    </r>
    <r>
      <rPr>
        <sz val="11"/>
        <color rgb="FF000000"/>
        <rFont val="Arial"/>
        <family val="2"/>
      </rPr>
      <t>PM1205</t>
    </r>
    <r>
      <rPr>
        <i/>
        <sz val="11"/>
        <color rgb="FF000000"/>
        <rFont val="Arial"/>
        <family val="2"/>
      </rPr>
      <t xml:space="preserve"> lacI&amp;apos;::P</t>
    </r>
    <r>
      <rPr>
        <i/>
        <sz val="11"/>
        <color rgb="FF000000"/>
        <rFont val="Arial"/>
        <family val="2"/>
      </rPr>
      <t>BAD</t>
    </r>
    <r>
      <rPr>
        <i/>
        <sz val="11"/>
        <color rgb="FF000000"/>
        <rFont val="Arial"/>
        <family val="2"/>
      </rPr>
      <t xml:space="preserve">-rhlS-rhlI-lacZ </t>
    </r>
  </si>
  <si>
    <t>MPK0603</t>
  </si>
  <si>
    <r>
      <t/>
    </r>
    <r>
      <rPr>
        <sz val="11"/>
        <color rgb="FF000000"/>
        <rFont val="Arial"/>
        <family val="2"/>
      </rPr>
      <t>PM1205</t>
    </r>
    <r>
      <rPr>
        <i/>
        <sz val="11"/>
        <color rgb="FF000000"/>
        <rFont val="Arial"/>
        <family val="2"/>
      </rPr>
      <t xml:space="preserve"> lacI&amp;apos;::P</t>
    </r>
    <r>
      <rPr>
        <i/>
        <sz val="11"/>
        <color rgb="FF000000"/>
        <rFont val="Arial"/>
        <family val="2"/>
      </rPr>
      <t>BAD</t>
    </r>
    <r>
      <rPr>
        <i/>
        <sz val="11"/>
        <color rgb="FF000000"/>
        <rFont val="Arial"/>
        <family val="2"/>
      </rPr>
      <t>-rhlS-rhlI</t>
    </r>
  </si>
  <si>
    <t>P. aeruginosa</t>
  </si>
  <si>
    <t>MPK0409</t>
  </si>
  <si>
    <t xml:space="preserve">Wild-type PAO1 </t>
  </si>
  <si>
    <t>MPK0426</t>
  </si>
  <si>
    <r>
      <t/>
    </r>
    <r>
      <rPr>
        <sz val="11"/>
        <color rgb="FF000000"/>
        <rFont val="Arial"/>
        <family val="2"/>
      </rPr>
      <t>PAO1 Δ</t>
    </r>
    <r>
      <rPr>
        <i/>
        <sz val="11"/>
        <color rgb="FF000000"/>
        <rFont val="Arial"/>
        <family val="2"/>
      </rPr>
      <t>lasR</t>
    </r>
    <r>
      <rPr>
        <sz val="11"/>
        <color rgb="FF000000"/>
        <rFont val="Arial"/>
        <family val="2"/>
      </rPr>
      <t>, unmarked in frame deletion</t>
    </r>
  </si>
  <si>
    <t>MPK0428</t>
  </si>
  <si>
    <r>
      <t/>
    </r>
    <r>
      <rPr>
        <sz val="11"/>
        <color rgb="FF000000"/>
        <rFont val="Arial"/>
        <family val="2"/>
      </rPr>
      <t>PAO1 Δ</t>
    </r>
    <r>
      <rPr>
        <i/>
        <sz val="11"/>
        <color rgb="FF000000"/>
        <rFont val="Arial"/>
        <family val="2"/>
      </rPr>
      <t>rhlR</t>
    </r>
    <r>
      <rPr>
        <sz val="11"/>
        <color rgb="FF000000"/>
        <rFont val="Arial"/>
        <family val="2"/>
      </rPr>
      <t>, unmarked in frame deletion</t>
    </r>
  </si>
  <si>
    <t>MPK0493</t>
  </si>
  <si>
    <r>
      <t/>
    </r>
    <r>
      <rPr>
        <sz val="11"/>
        <color rgb="FF000000"/>
        <rFont val="Arial"/>
        <family val="2"/>
      </rPr>
      <t>PAO1-SC4  Δ</t>
    </r>
    <r>
      <rPr>
        <i/>
        <sz val="11"/>
        <color rgb="FF000000"/>
        <rFont val="Arial"/>
        <family val="2"/>
      </rPr>
      <t>lasI</t>
    </r>
    <r>
      <rPr>
        <sz val="11"/>
        <color rgb="FF000000"/>
        <rFont val="Arial"/>
        <family val="2"/>
      </rPr>
      <t>Δ</t>
    </r>
    <r>
      <rPr>
        <i/>
        <sz val="11"/>
        <color rgb="FF000000"/>
        <rFont val="Arial"/>
        <family val="2"/>
      </rPr>
      <t>rhlI</t>
    </r>
    <r>
      <rPr>
        <sz val="11"/>
        <color rgb="FF000000"/>
        <rFont val="Arial"/>
        <family val="2"/>
      </rPr>
      <t>, unmarked in frame deletion</t>
    </r>
  </si>
  <si>
    <t>(5)</t>
  </si>
  <si>
    <t>MPK0530</t>
  </si>
  <si>
    <t xml:space="preserve">Wild-type PAO1, isogenic parent of MPK0549 </t>
  </si>
  <si>
    <t>(6)</t>
  </si>
  <si>
    <t>MPK0549</t>
  </si>
  <si>
    <r>
      <t/>
    </r>
    <r>
      <rPr>
        <sz val="11"/>
        <color rgb="FF000000"/>
        <rFont val="Arial"/>
        <family val="2"/>
      </rPr>
      <t xml:space="preserve">PAO1 </t>
    </r>
    <r>
      <rPr>
        <i/>
        <sz val="11"/>
        <color rgb="FF000000"/>
        <rFont val="Arial"/>
        <family val="2"/>
      </rPr>
      <t>hfq::aadA</t>
    </r>
    <r>
      <rPr>
        <sz val="11"/>
        <color rgb="FF000000"/>
        <rFont val="Arial"/>
        <family val="2"/>
      </rPr>
      <t xml:space="preserve"> (Gm</t>
    </r>
    <r>
      <rPr>
        <sz val="11"/>
        <color rgb="FF000000"/>
        <rFont val="Arial"/>
        <family val="2"/>
      </rPr>
      <t>R</t>
    </r>
    <r>
      <rPr>
        <sz val="11"/>
        <color rgb="FF000000"/>
        <rFont val="Arial"/>
        <family val="2"/>
      </rPr>
      <t>)</t>
    </r>
  </si>
  <si>
    <t>MPK0555</t>
  </si>
  <si>
    <t>PAO1 rhlS-Δ48-71 term mutant</t>
  </si>
  <si>
    <t>MPK0576</t>
  </si>
  <si>
    <t>PAO1 RhlS-A point mutant (G61C, C62A, C63A, U64G)</t>
  </si>
  <si>
    <t>MPK0619</t>
  </si>
  <si>
    <t>PAO1 RhlS-A+B point mutant (G48C, G49T, G50T, U51G, G61C, C62A, C63A, U64G)</t>
  </si>
  <si>
    <t>MPK0627</t>
  </si>
  <si>
    <r>
      <t/>
    </r>
    <r>
      <rPr>
        <sz val="11"/>
        <color rgb="FF000000"/>
        <rFont val="Arial"/>
        <family val="2"/>
      </rPr>
      <t>PAO1 Δ</t>
    </r>
    <r>
      <rPr>
        <i/>
        <sz val="11"/>
        <color rgb="FF000000"/>
        <rFont val="Arial"/>
        <family val="2"/>
      </rPr>
      <t>rhlS-rhlI</t>
    </r>
    <r>
      <rPr>
        <sz val="11"/>
        <color rgb="FF000000"/>
        <rFont val="Arial"/>
        <family val="2"/>
      </rPr>
      <t>,</t>
    </r>
    <r>
      <rPr>
        <i/>
        <sz val="11"/>
        <color rgb="FF000000"/>
        <rFont val="Arial"/>
        <family val="2"/>
      </rPr>
      <t xml:space="preserve"> </t>
    </r>
    <r>
      <rPr>
        <sz val="11"/>
        <color rgb="FF000000"/>
        <rFont val="Arial"/>
        <family val="2"/>
      </rPr>
      <t>unmarked in frame deletion</t>
    </r>
  </si>
  <si>
    <t>MPK0637</t>
  </si>
  <si>
    <t>PAO1 asRhlS-1 promoter mutant  (C-7G, C-10G, T-13G, G-34T; positions relative to putative +1 of asRhlS transcription)</t>
  </si>
  <si>
    <t>MPK0687</t>
  </si>
  <si>
    <t xml:space="preserve">PAO1 C-termianl RhlI-VSV-G with the asRhlS-1 promoter mutant  (C-7G, C-10G, T-13G, G-34T; positions relative to putative +1 of asRhlS transcription) </t>
  </si>
  <si>
    <t>MPK0689</t>
  </si>
  <si>
    <t xml:space="preserve">PAO1 C-terminal RhlI-VSV-G with RhlS-A point mutant (G61C, C62A, C63A, U64G) </t>
  </si>
  <si>
    <t>MPK0697</t>
  </si>
  <si>
    <t>PAO1 C-terminal RhlI-VSV-G with RhlS-A+B point mutant (G48C, G49T, G50T, U51G, G61C, C62A, C63A, U64G)</t>
  </si>
  <si>
    <t>MPK0698</t>
  </si>
  <si>
    <t>PAO1 C-termianl RhlI-VSV-G</t>
  </si>
  <si>
    <r>
      <t/>
    </r>
    <r>
      <rPr>
        <b/>
        <sz val="10"/>
        <color rgb="FF000000"/>
        <rFont val="Arial"/>
        <family val="2"/>
      </rPr>
      <t>Simon R, Priefer U, Pühler A.</t>
    </r>
    <r>
      <rPr>
        <sz val="10"/>
        <color rgb="FF000000"/>
        <rFont val="Arial"/>
        <family val="2"/>
      </rPr>
      <t xml:space="preserve"> 1983. A broad host range mobilization system for in vivo genetic engineering: transposon mutagenesis in gram negative bacteria. Nature Biotechnology </t>
    </r>
    <r>
      <rPr>
        <b/>
        <sz val="10"/>
        <color rgb="FF000000"/>
        <rFont val="Arial"/>
        <family val="2"/>
      </rPr>
      <t>1:</t>
    </r>
    <r>
      <rPr>
        <sz val="10"/>
        <color rgb="FF000000"/>
        <rFont val="Arial"/>
        <family val="2"/>
      </rPr>
      <t>784-791.</t>
    </r>
  </si>
  <si>
    <r>
      <t/>
    </r>
    <r>
      <rPr>
        <b/>
        <sz val="10"/>
        <color rgb="FF000000"/>
        <rFont val="Arial"/>
        <family val="2"/>
      </rPr>
      <t>Mandin P, Gottesman S.</t>
    </r>
    <r>
      <rPr>
        <sz val="10"/>
        <color rgb="FF000000"/>
        <rFont val="Arial"/>
        <family val="2"/>
      </rPr>
      <t xml:space="preserve"> 2009. A genetic approach for finding small RNAs regulators of genes of interest identifies RybC as regulating the DpiA/DpiB two-component system. Mol Microbiol </t>
    </r>
    <r>
      <rPr>
        <b/>
        <sz val="10"/>
        <color rgb="FF000000"/>
        <rFont val="Arial"/>
        <family val="2"/>
      </rPr>
      <t>72:</t>
    </r>
    <r>
      <rPr>
        <sz val="10"/>
        <color rgb="FF000000"/>
        <rFont val="Arial"/>
        <family val="2"/>
      </rPr>
      <t>551-565.</t>
    </r>
  </si>
  <si>
    <r>
      <t/>
    </r>
    <r>
      <rPr>
        <b/>
        <sz val="10"/>
        <color rgb="FF000000"/>
        <rFont val="Arial"/>
        <family val="2"/>
      </rPr>
      <t>Stover CK, Pham XQ, Erwin AL, Mizoguchi SD, Warrener P, Hickey MJ, Brinkman FS, Hufnagle WO, Kowalik DJ, Lagrou M, Garber RL, Goltry L, Tolentino E, Westbrock-Wadman S, Yuan Y, Brody LL, Coulter SN, Folger KR, Kas A, Larbig K, Lim R, Smith K, Spencer D, Wong GK, Wu Z, Paulsen IT, Reizer J, Saier MH, Hancock RE, Lory S, Olson MV.</t>
    </r>
    <r>
      <rPr>
        <sz val="10"/>
        <color rgb="FF000000"/>
        <rFont val="Arial"/>
        <family val="2"/>
      </rPr>
      <t xml:space="preserve"> 2000. Complete genome sequence of</t>
    </r>
    <r>
      <rPr>
        <i/>
        <sz val="10"/>
        <color rgb="FF000000"/>
        <rFont val="Arial"/>
        <family val="2"/>
      </rPr>
      <t xml:space="preserve"> Pseudomonas aeruginosa</t>
    </r>
    <r>
      <rPr>
        <sz val="10"/>
        <color rgb="FF000000"/>
        <rFont val="Arial"/>
        <family val="2"/>
      </rPr>
      <t xml:space="preserve"> PAO1, an opportunistic pathogen. Nature </t>
    </r>
    <r>
      <rPr>
        <b/>
        <sz val="10"/>
        <color rgb="FF000000"/>
        <rFont val="Arial"/>
        <family val="2"/>
      </rPr>
      <t>406:</t>
    </r>
    <r>
      <rPr>
        <sz val="10"/>
        <color rgb="FF000000"/>
        <rFont val="Arial"/>
        <family val="2"/>
      </rPr>
      <t>959-964.</t>
    </r>
  </si>
  <si>
    <r>
      <t/>
    </r>
    <r>
      <rPr>
        <b/>
        <sz val="10"/>
        <color rgb="FF000000"/>
        <rFont val="Arial"/>
        <family val="2"/>
      </rPr>
      <t>Wang M, Schaefer AL, Dandekar AA, Greenberg EP.</t>
    </r>
    <r>
      <rPr>
        <sz val="10"/>
        <color rgb="FF000000"/>
        <rFont val="Arial"/>
        <family val="2"/>
      </rPr>
      <t xml:space="preserve"> 2015. Quorum sensing and policing of </t>
    </r>
    <r>
      <rPr>
        <i/>
        <sz val="10"/>
        <color rgb="FF000000"/>
        <rFont val="Arial"/>
        <family val="2"/>
      </rPr>
      <t>Pseudomonas aeruginosa</t>
    </r>
    <r>
      <rPr>
        <sz val="10"/>
        <color rgb="FF000000"/>
        <rFont val="Arial"/>
        <family val="2"/>
      </rPr>
      <t xml:space="preserve"> social cheaters. Proc Natl Acad Sci U S A </t>
    </r>
    <r>
      <rPr>
        <b/>
        <sz val="10"/>
        <color rgb="FF000000"/>
        <rFont val="Arial"/>
        <family val="2"/>
      </rPr>
      <t>112:</t>
    </r>
    <r>
      <rPr>
        <sz val="10"/>
        <color rgb="FF000000"/>
        <rFont val="Arial"/>
        <family val="2"/>
      </rPr>
      <t>2187-2191.</t>
    </r>
  </si>
  <si>
    <r>
      <t/>
    </r>
    <r>
      <rPr>
        <b/>
        <sz val="10"/>
        <color rgb="FF000000"/>
        <rFont val="Arial"/>
        <family val="2"/>
      </rPr>
      <t>Wellington S, Greenberg EP.</t>
    </r>
    <r>
      <rPr>
        <sz val="10"/>
        <color rgb="FF000000"/>
        <rFont val="Arial"/>
        <family val="2"/>
      </rPr>
      <t xml:space="preserve"> 2019. Quorum Sensing Signal Selectivity and the Potential for Interspecies Cross Talk. MBio </t>
    </r>
    <r>
      <rPr>
        <b/>
        <sz val="10"/>
        <color rgb="FF000000"/>
        <rFont val="Arial"/>
        <family val="2"/>
      </rPr>
      <t>10</t>
    </r>
    <r>
      <rPr>
        <sz val="10"/>
        <color rgb="FF000000"/>
        <rFont val="Arial"/>
        <family val="2"/>
      </rPr>
      <t>.</t>
    </r>
  </si>
  <si>
    <r>
      <t/>
    </r>
    <r>
      <rPr>
        <b/>
        <sz val="10"/>
        <color rgb="FF000000"/>
        <rFont val="Arial"/>
        <family val="2"/>
      </rPr>
      <t>Sonnleitner E, Hagens S, Rosenau F, Wilhelm S, Habel A, Jager KE, Blasi U.</t>
    </r>
    <r>
      <rPr>
        <sz val="10"/>
        <color rgb="FF000000"/>
        <rFont val="Arial"/>
        <family val="2"/>
      </rPr>
      <t xml:space="preserve"> 2003. Reduced virulence of a </t>
    </r>
    <r>
      <rPr>
        <i/>
        <sz val="10"/>
        <color rgb="FF000000"/>
        <rFont val="Arial"/>
        <family val="2"/>
      </rPr>
      <t>hfq</t>
    </r>
    <r>
      <rPr>
        <sz val="10"/>
        <color rgb="FF000000"/>
        <rFont val="Arial"/>
        <family val="2"/>
      </rPr>
      <t xml:space="preserve"> mutant of </t>
    </r>
    <r>
      <rPr>
        <i/>
        <sz val="10"/>
        <color rgb="FF000000"/>
        <rFont val="Arial"/>
        <family val="2"/>
      </rPr>
      <t>Pseudomonas aeruginosa</t>
    </r>
    <r>
      <rPr>
        <sz val="10"/>
        <color rgb="FF000000"/>
        <rFont val="Arial"/>
        <family val="2"/>
      </rPr>
      <t xml:space="preserve"> O1. Microb Pathog </t>
    </r>
    <r>
      <rPr>
        <b/>
        <sz val="10"/>
        <color rgb="FF000000"/>
        <rFont val="Arial"/>
        <family val="2"/>
      </rPr>
      <t>35:</t>
    </r>
    <r>
      <rPr>
        <sz val="10"/>
        <color rgb="FF000000"/>
        <rFont val="Arial"/>
        <family val="2"/>
      </rPr>
      <t>217-228.</t>
    </r>
  </si>
  <si>
    <r>
      <t/>
    </r>
    <r>
      <rPr>
        <b/>
        <sz val="11"/>
        <color rgb="FF000000"/>
        <rFont val="Arial"/>
        <family val="2"/>
      </rPr>
      <t>Table S1C</t>
    </r>
    <r>
      <rPr>
        <sz val="11"/>
        <color rgb="FF000000"/>
        <rFont val="Arial"/>
        <family val="2"/>
      </rPr>
      <t>: Predicted targets of RhlS according to TargetRNA2 analysis</t>
    </r>
  </si>
  <si>
    <t>****************************************</t>
  </si>
  <si>
    <t>PROGRAM PARAMETERS</t>
  </si>
  <si>
    <t>TargetRNA version:</t>
  </si>
  <si>
    <t>Replicon:</t>
  </si>
  <si>
    <t>Pseudomonas aeruginosa PAO1 chromosome</t>
  </si>
  <si>
    <t>NTs before start codon:</t>
  </si>
  <si>
    <t>NTs after start codon:</t>
  </si>
  <si>
    <t>Seed length:</t>
  </si>
  <si>
    <t>sRNA conservation and accessibility:</t>
  </si>
  <si>
    <t>sRNA window size:</t>
  </si>
  <si>
    <t>mRNA structural accessibility:</t>
  </si>
  <si>
    <t>Interaction region:</t>
  </si>
  <si>
    <t>Filter size:</t>
  </si>
  <si>
    <t>Single target:</t>
  </si>
  <si>
    <t>-</t>
  </si>
  <si>
    <t>File of candidate targets:</t>
  </si>
  <si>
    <t>p-value:</t>
  </si>
  <si>
    <t>Rank</t>
  </si>
  <si>
    <t>Gene</t>
  </si>
  <si>
    <t>Synonym</t>
  </si>
  <si>
    <t>Energy</t>
  </si>
  <si>
    <t>Pvalue</t>
  </si>
  <si>
    <t>sRNA_start</t>
  </si>
  <si>
    <t>sRNA_stop</t>
  </si>
  <si>
    <t>mRNA_start</t>
  </si>
  <si>
    <t>mRNA_stop</t>
  </si>
  <si>
    <t>fpvA</t>
  </si>
  <si>
    <t>PA2398</t>
  </si>
  <si>
    <t>PA3668</t>
  </si>
  <si>
    <t>PA2339</t>
  </si>
  <si>
    <t>PA2350</t>
  </si>
  <si>
    <t>sbp</t>
  </si>
  <si>
    <t>PA0283</t>
  </si>
  <si>
    <t>PA0014</t>
  </si>
  <si>
    <t>PA4836</t>
  </si>
  <si>
    <t>PA3353</t>
  </si>
  <si>
    <t>mvaT</t>
  </si>
  <si>
    <t>PA4315</t>
  </si>
  <si>
    <t>PA5382</t>
  </si>
  <si>
    <t>rph</t>
  </si>
  <si>
    <t>PA5334</t>
  </si>
  <si>
    <t>nalD</t>
  </si>
  <si>
    <t>PA3574</t>
  </si>
  <si>
    <t>PA0812</t>
  </si>
  <si>
    <t>PA4539</t>
  </si>
  <si>
    <t>PA1356</t>
  </si>
  <si>
    <t>hupB</t>
  </si>
  <si>
    <t>PA1804</t>
  </si>
  <si>
    <t>PA3759</t>
  </si>
  <si>
    <t>aguB</t>
  </si>
  <si>
    <t>PA0293</t>
  </si>
  <si>
    <t>PA3403a</t>
  </si>
  <si>
    <t>PA5244</t>
  </si>
  <si>
    <t>rep</t>
  </si>
  <si>
    <t>PA5296</t>
  </si>
  <si>
    <t>PA1325</t>
  </si>
  <si>
    <t>PA1043</t>
  </si>
  <si>
    <t>PA0454</t>
  </si>
  <si>
    <t>minE</t>
  </si>
  <si>
    <t>PA3245</t>
  </si>
  <si>
    <t>PA4311</t>
  </si>
  <si>
    <t>PA1125</t>
  </si>
  <si>
    <t>sbcD</t>
  </si>
  <si>
    <t>PA4281</t>
  </si>
  <si>
    <t>PA3665</t>
  </si>
  <si>
    <t>PA3647</t>
  </si>
  <si>
    <t>%%%%%%%%%%%%%%%%%%%%%%%%%%%%%%%%%%%%%%%%%%%%%%%%%%%%%%%%%%%%%%%%%%%%%%%%%%%%%%%%</t>
  </si>
  <si>
    <t>fpvA                                                                           1</t>
  </si>
  <si>
    <t>RhlS</t>
  </si>
  <si>
    <t>3&amp;apos; UGUAUGGUCGU-GUGUGUA 5&amp;apos;</t>
  </si>
  <si>
    <t xml:space="preserve">    </t>
  </si>
  <si>
    <t xml:space="preserve">    |||:|||||| |||||:    </t>
  </si>
  <si>
    <t>5&amp;apos; CCAUGCCAGCACCACACGG 3&amp;apos;</t>
  </si>
  <si>
    <t>Energy:</t>
  </si>
  <si>
    <t>15597594 gene product:</t>
  </si>
  <si>
    <t>ferripyoverdine receptor</t>
  </si>
  <si>
    <t>PA3668                                                                         2</t>
  </si>
  <si>
    <t xml:space="preserve">RhlS  </t>
  </si>
  <si>
    <t>3&amp;apos; UGAGGACCCGGGAGA 5&amp;apos;</t>
  </si>
  <si>
    <t xml:space="preserve">      </t>
  </si>
  <si>
    <t xml:space="preserve">    :|||| |||||||    </t>
  </si>
  <si>
    <t>5&amp;apos; CUUCCU-GGCCCUCG 3&amp;apos;</t>
  </si>
  <si>
    <t>15598864 gene product:</t>
  </si>
  <si>
    <t>hypothetical protein</t>
  </si>
  <si>
    <t>PA2339                                                                         3</t>
  </si>
  <si>
    <t>3&amp;apos; AGGACCCGGGAGA 5&amp;apos;</t>
  </si>
  <si>
    <t xml:space="preserve">    ||| |||||||    </t>
  </si>
  <si>
    <t>5&amp;apos; ACCUCGGCCCUCG 3&amp;apos;</t>
  </si>
  <si>
    <t>15597535 gene product:</t>
  </si>
  <si>
    <t>binding-protein-dependent maltose/mannitol transport protein</t>
  </si>
  <si>
    <t>PA2350                                                                         4</t>
  </si>
  <si>
    <t>3&amp;apos; CCUGU--AUGGUCGUGUGUGU 5&amp;apos;</t>
  </si>
  <si>
    <t xml:space="preserve">    ||||  ||||||||: |||    </t>
  </si>
  <si>
    <t>5&amp;apos; CGACAUCUACCAGCAUUCACC 3&amp;apos;</t>
  </si>
  <si>
    <t>15597546 gene product:</t>
  </si>
  <si>
    <t>ABC transporter ATP-binding protein</t>
  </si>
  <si>
    <t>sbp                                                                            5</t>
  </si>
  <si>
    <t>3&amp;apos; GGUCGUGUGUGU 5&amp;apos;</t>
  </si>
  <si>
    <t xml:space="preserve">    ||||||||||    </t>
  </si>
  <si>
    <t xml:space="preserve">sbp </t>
  </si>
  <si>
    <t>5&amp;apos; ACAGCACACACC 3&amp;apos;</t>
  </si>
  <si>
    <t>15595480 gene product:</t>
  </si>
  <si>
    <t>sulfate-binding protein</t>
  </si>
  <si>
    <t>PA0014                                                                         6</t>
  </si>
  <si>
    <t>3&amp;apos; GGACCCGGGAGAGUC--AGCC 5&amp;apos;</t>
  </si>
  <si>
    <t xml:space="preserve">   ||  |||||||| ||  |||    </t>
  </si>
  <si>
    <t>5&amp;apos; CC--GGCCCUCU-AGCUUCGA 3&amp;apos;</t>
  </si>
  <si>
    <t>15595212 gene product:</t>
  </si>
  <si>
    <t>PA4836                                                                         7</t>
  </si>
  <si>
    <t>3&amp;apos; GGACCCGGGAGAG 5&amp;apos;</t>
  </si>
  <si>
    <t>5&amp;apos; ACUGAGCCCUCUA 3&amp;apos;</t>
  </si>
  <si>
    <t>15600029 gene product:</t>
  </si>
  <si>
    <t>PA3353                                                                         8</t>
  </si>
  <si>
    <t>3&amp;apos; AUGGUCGUGUGUGUA- 5&amp;apos;</t>
  </si>
  <si>
    <t xml:space="preserve">    ||||||||||::||    </t>
  </si>
  <si>
    <t>5&amp;apos; GACCAGCACACGUAUC 3&amp;apos;</t>
  </si>
  <si>
    <t>15598549 gene product:</t>
  </si>
  <si>
    <t>mvaT                                                                           9</t>
  </si>
  <si>
    <t>3&amp;apos; AUG-GUCGUGUGUGUA 5&amp;apos;</t>
  </si>
  <si>
    <t xml:space="preserve">    || ||||||| |||    </t>
  </si>
  <si>
    <t>5&amp;apos; CACUCAGCACAGACAA 3&amp;apos;</t>
  </si>
  <si>
    <t>15599511 gene product:</t>
  </si>
  <si>
    <t>transcriptional regulator MvaT</t>
  </si>
  <si>
    <t>PA5382                                                                        10</t>
  </si>
  <si>
    <t>3&amp;apos; GAGG-ACCCGGGAGAGUCAGC 5&amp;apos;</t>
  </si>
  <si>
    <t xml:space="preserve">    ||| | || || ||||||:    </t>
  </si>
  <si>
    <t>5&amp;apos; GUCCAU-GG-CC-CUCAGUUU 3&amp;apos;</t>
  </si>
  <si>
    <t>15600575 gene product:</t>
  </si>
  <si>
    <t>transcriptional regulator</t>
  </si>
  <si>
    <t>rph                                                                           11</t>
  </si>
  <si>
    <t>3&amp;apos; CCGGGAGAGUCA-GCCUCCU- 5&amp;apos;</t>
  </si>
  <si>
    <t xml:space="preserve">    ||::||||||| |  ||||    </t>
  </si>
  <si>
    <t xml:space="preserve">rph </t>
  </si>
  <si>
    <t>5&amp;apos; CGCUUUCUCAGUAC--AGGAU 3&amp;apos;</t>
  </si>
  <si>
    <t>15600527 gene product:</t>
  </si>
  <si>
    <t>ribonuclease PH</t>
  </si>
  <si>
    <t>nalD                                                                          12</t>
  </si>
  <si>
    <t>3&amp;apos; CCUGUAU-GGUCGUGUGUGUA- 5&amp;apos;</t>
  </si>
  <si>
    <t xml:space="preserve">    ||| || |||||||| :|||    </t>
  </si>
  <si>
    <t>5&amp;apos; CGAC-UACCCAGCACA-GCAUG 3&amp;apos;</t>
  </si>
  <si>
    <t>15598770 gene product:</t>
  </si>
  <si>
    <t>NalD protein</t>
  </si>
  <si>
    <t>PA0812                                                                        13</t>
  </si>
  <si>
    <t>3&amp;apos; ACUAUGAGGACCCG--GGAGAG 5&amp;apos;</t>
  </si>
  <si>
    <t xml:space="preserve">    || :| |||||||  ||| |:   </t>
  </si>
  <si>
    <t>5&amp;apos; CGACGC-CCUGGGCAGCCU-UU 3&amp;apos;</t>
  </si>
  <si>
    <t>15596009 gene product:</t>
  </si>
  <si>
    <t>PA4539                                                                        14</t>
  </si>
  <si>
    <t>3&amp;apos; ACCCGGGAGAGUCA 5&amp;apos;</t>
  </si>
  <si>
    <t xml:space="preserve">    ||||||||||||    </t>
  </si>
  <si>
    <t>5&amp;apos; AGGGCCCUCUCAGG 3&amp;apos;</t>
  </si>
  <si>
    <t>15599735 gene product:</t>
  </si>
  <si>
    <t>PA1356                                                                        15</t>
  </si>
  <si>
    <t>3&amp;apos; AGUCAGCCUCCUGUAUGGUCG- 5&amp;apos;</t>
  </si>
  <si>
    <t xml:space="preserve">    |||  ||||||||| ||:|:    </t>
  </si>
  <si>
    <t>5&amp;apos; ACAG-AGGAGGACAU-CCGGUG 3&amp;apos;</t>
  </si>
  <si>
    <t>15596553 gene product:</t>
  </si>
  <si>
    <t>hupB                                                                          16</t>
  </si>
  <si>
    <t>3&amp;apos; CCUGUAUGGUCGUGUGUG 5&amp;apos;</t>
  </si>
  <si>
    <t xml:space="preserve">    |:| |||||||:|| |    </t>
  </si>
  <si>
    <t>5&amp;apos; UGGCCUACCAGCGCAGAA 3&amp;apos;</t>
  </si>
  <si>
    <t>15597001 gene product:</t>
  </si>
  <si>
    <t>DNA-binding protein HU</t>
  </si>
  <si>
    <t>PA3759                                                                        17</t>
  </si>
  <si>
    <t>3&amp;apos; AGGACCCGGG 5&amp;apos;</t>
  </si>
  <si>
    <t xml:space="preserve">    ||||||||    </t>
  </si>
  <si>
    <t>5&amp;apos; GCCUGGGCCG 3&amp;apos;</t>
  </si>
  <si>
    <t>15598954 gene product:</t>
  </si>
  <si>
    <t>aminotransferase</t>
  </si>
  <si>
    <t>aguB                                                                          18</t>
  </si>
  <si>
    <t>3&amp;apos; UGUAUGGUCGUGUGUG 5&amp;apos;</t>
  </si>
  <si>
    <t xml:space="preserve">    |: :|||||||||:    </t>
  </si>
  <si>
    <t>5&amp;apos; CCGAGCCAGCACACGA 3&amp;apos;</t>
  </si>
  <si>
    <t>15595490 gene product:</t>
  </si>
  <si>
    <t>N-carbamoylputrescine amidohydrolase</t>
  </si>
  <si>
    <t>PA3403a                                                                       19</t>
  </si>
  <si>
    <t xml:space="preserve">RhlS   </t>
  </si>
  <si>
    <t>3&amp;apos; AUGGUCGUGUGUGUA 5&amp;apos;</t>
  </si>
  <si>
    <t xml:space="preserve">       </t>
  </si>
  <si>
    <t xml:space="preserve">    ||||||||: |||    </t>
  </si>
  <si>
    <t>5&amp;apos; AACCAGCACG-ACAG 3&amp;apos;</t>
  </si>
  <si>
    <t>554753063 gene product:</t>
  </si>
  <si>
    <t>PA5244                                                                        20</t>
  </si>
  <si>
    <t>5&amp;apos; ACCUGGGCCG 3&amp;apos;</t>
  </si>
  <si>
    <t>15600437 gene product:</t>
  </si>
  <si>
    <t>rep                                                                           21</t>
  </si>
  <si>
    <t>3&amp;apos; AGGACCCGGGAGAGUCA-GCCU 5&amp;apos;</t>
  </si>
  <si>
    <t xml:space="preserve">    |:|   |||||||  | |||    </t>
  </si>
  <si>
    <t xml:space="preserve">rep </t>
  </si>
  <si>
    <t>5&amp;apos; GCUUCAACCCUCUC-UUCCGGC 3&amp;apos;</t>
  </si>
  <si>
    <t>15600489 gene product:</t>
  </si>
  <si>
    <t>ATP-dependent DNA helicase Rep</t>
  </si>
  <si>
    <t>PA1325                                                                        22</t>
  </si>
  <si>
    <t>3&amp;apos; UGAGGACCCGGG 5&amp;apos;</t>
  </si>
  <si>
    <t>5&amp;apos; UCUCCUGGGCCA 3&amp;apos;</t>
  </si>
  <si>
    <t>15596522 gene product:</t>
  </si>
  <si>
    <t>PA1043                                                                        23</t>
  </si>
  <si>
    <t>3&amp;apos; GCCUCCUGUAUGGUC 5&amp;apos;</t>
  </si>
  <si>
    <t xml:space="preserve">    |||||||: |:||    </t>
  </si>
  <si>
    <t>5&amp;apos; AGGAGGACG-AUCAU 3&amp;apos;</t>
  </si>
  <si>
    <t>15596240 gene product:</t>
  </si>
  <si>
    <t>PA0454                                                                        24</t>
  </si>
  <si>
    <t>3&amp;apos; GG-AC-CCGGGAGAGUCAGCC 5&amp;apos;</t>
  </si>
  <si>
    <t xml:space="preserve">   || ||  |||||||: ||:|    </t>
  </si>
  <si>
    <t>5&amp;apos; CCAUGCCGCCCUCUUCGUUGA 3&amp;apos;</t>
  </si>
  <si>
    <t>15595651 gene product:</t>
  </si>
  <si>
    <t>minE                                                                          25</t>
  </si>
  <si>
    <t>3&amp;apos; CAGCCUCCUGUAUG 5&amp;apos;</t>
  </si>
  <si>
    <t xml:space="preserve">    |||||||||:|:    </t>
  </si>
  <si>
    <t>5&amp;apos; UUCGGAGGACGUGA 3&amp;apos;</t>
  </si>
  <si>
    <t>15598441 gene product:</t>
  </si>
  <si>
    <t>cell division topological specificity factor MinE</t>
  </si>
  <si>
    <t>PA4311                                                                        26</t>
  </si>
  <si>
    <t>3&amp;apos; AGAGUCAGCCUCCUGUAUGGU 5&amp;apos;</t>
  </si>
  <si>
    <t xml:space="preserve">    ||||  ||||||| | :||    </t>
  </si>
  <si>
    <t>5&amp;apos; GCUCA-ACGGAGGA-AGGCCC 3&amp;apos;</t>
  </si>
  <si>
    <t>15599507 gene product:</t>
  </si>
  <si>
    <t>PA1125                                                                        27</t>
  </si>
  <si>
    <t>3&amp;apos; CCUGUAUGGUCGUGUGUGUA 5&amp;apos;</t>
  </si>
  <si>
    <t xml:space="preserve">    |||  |||||||::| ||    </t>
  </si>
  <si>
    <t>5&amp;apos; UGACCGACCAGCAUGCCCAG 3&amp;apos;</t>
  </si>
  <si>
    <t>15596322 gene product:</t>
  </si>
  <si>
    <t>cobalamin biosynthetic protein</t>
  </si>
  <si>
    <t>sbcD                                                                          28</t>
  </si>
  <si>
    <t>3&amp;apos; AGGACCCGGGAGAGUCAGC 5&amp;apos;</t>
  </si>
  <si>
    <t xml:space="preserve">    ||   ||||||||  ||    </t>
  </si>
  <si>
    <t>5&amp;apos; GCC-CCGCCCUCUCCUUCU 3&amp;apos;</t>
  </si>
  <si>
    <t>15599477 gene product:</t>
  </si>
  <si>
    <t>exonuclease SbcD</t>
  </si>
  <si>
    <t>PA3665                                                                        29</t>
  </si>
  <si>
    <t>3&amp;apos; AGGACCCGGGAG 5&amp;apos;</t>
  </si>
  <si>
    <t>5&amp;apos; GCCUGGGCCCU- 3&amp;apos;</t>
  </si>
  <si>
    <t>15598861 gene product:</t>
  </si>
  <si>
    <t>PA3647                                                                        30</t>
  </si>
  <si>
    <t>5&amp;apos; CCCUGGGCCA 3&amp;apos;</t>
  </si>
  <si>
    <t>15598843 gene product:</t>
  </si>
  <si>
    <r>
      <t/>
    </r>
    <r>
      <rPr>
        <b/>
        <sz val="11"/>
        <color rgb="FF000000"/>
        <rFont val="Arial"/>
        <family val="2"/>
      </rPr>
      <t>Table S1B</t>
    </r>
    <r>
      <rPr>
        <sz val="11"/>
        <color rgb="FF000000"/>
        <rFont val="Arial"/>
        <family val="2"/>
      </rPr>
      <t>: Differential expression analysis for reproducible term-seq sites with and without AHLs.</t>
    </r>
  </si>
  <si>
    <r>
      <t/>
    </r>
    <r>
      <rPr>
        <sz val="11"/>
        <color rgb="FF000000"/>
        <rFont val="Arial"/>
        <family val="2"/>
      </rPr>
      <t>Base mean, fold change and adjusted p-value were calculated using DESeq2 (Love</t>
    </r>
    <r>
      <rPr>
        <i/>
        <sz val="11"/>
        <color rgb="FF000000"/>
        <rFont val="Arial"/>
        <family val="2"/>
      </rPr>
      <t xml:space="preserve"> et al.</t>
    </r>
    <r>
      <rPr>
        <sz val="11"/>
        <color rgb="FF000000"/>
        <rFont val="Arial"/>
        <family val="2"/>
      </rPr>
      <t>, 2014).</t>
    </r>
  </si>
  <si>
    <r>
      <t/>
    </r>
    <r>
      <rPr>
        <sz val="11"/>
        <color rgb="FF000000"/>
        <rFont val="Arial"/>
        <family val="2"/>
      </rPr>
      <t>Adjusted P values</t>
    </r>
    <r>
      <rPr>
        <sz val="11"/>
        <color rgb="FF000000"/>
        <rFont val="Arial"/>
        <family val="2"/>
      </rPr>
      <t xml:space="preserve"> (padj)</t>
    </r>
    <r>
      <rPr>
        <sz val="11"/>
        <color rgb="FF000000"/>
        <rFont val="Arial"/>
        <family val="2"/>
      </rPr>
      <t xml:space="preserve"> &lt; 0.05 are colored in red.</t>
    </r>
  </si>
  <si>
    <t>Adjusted P values (padj) = NA are for clusters with less than 10 reads (DESeq2 default parameter).</t>
  </si>
  <si>
    <t>Dominant term-seq site</t>
  </si>
  <si>
    <t>Strand</t>
  </si>
  <si>
    <t>baseMean</t>
  </si>
  <si>
    <t>log2FoldChange</t>
  </si>
  <si>
    <t>Fold change</t>
  </si>
  <si>
    <t>pvalue</t>
  </si>
  <si>
    <t>padj</t>
  </si>
  <si>
    <t>cluster start</t>
  </si>
  <si>
    <t>cluster end</t>
  </si>
  <si>
    <t>Notes</t>
  </si>
  <si>
    <t>+</t>
  </si>
  <si>
    <t>Close to PA2769 possible TTS for sRNA SPA0116 (Ferrara et al PLoS One 2012)</t>
  </si>
  <si>
    <r>
      <t/>
    </r>
    <r>
      <rPr>
        <sz val="11"/>
        <color rgb="FF000000"/>
        <rFont val="Arial"/>
        <family val="2"/>
      </rPr>
      <t>5&amp;apos; UTR of PA3476 (</t>
    </r>
    <r>
      <rPr>
        <i/>
        <sz val="11"/>
        <color rgb="FF000000"/>
        <rFont val="Calibri"/>
        <family val="2"/>
        <scheme val="minor"/>
      </rPr>
      <t>rhlI</t>
    </r>
    <r>
      <rPr>
        <sz val="11"/>
        <color rgb="FF000000"/>
        <rFont val="Calibri"/>
        <family val="2"/>
        <scheme val="minor"/>
      </rPr>
      <t>)</t>
    </r>
  </si>
  <si>
    <t>Located in intergenic region between PA2763-PA2764, possibly TTS for SPA0079 sRNA (Ferrara et al PLoS One 2012)</t>
  </si>
  <si>
    <r>
      <t/>
    </r>
    <r>
      <rPr>
        <sz val="11"/>
        <color rgb="FF000000"/>
        <rFont val="Arial"/>
        <family val="2"/>
      </rPr>
      <t xml:space="preserve">3&amp;apos; end of </t>
    </r>
    <r>
      <rPr>
        <sz val="11"/>
        <color rgb="FF000000"/>
        <rFont val="Calibri"/>
        <family val="2"/>
        <scheme val="minor"/>
      </rPr>
      <t>PA1432</t>
    </r>
    <r>
      <rPr>
        <i/>
        <sz val="11"/>
        <color rgb="FF000000"/>
        <rFont val="Calibri"/>
        <family val="2"/>
        <scheme val="minor"/>
      </rPr>
      <t xml:space="preserve"> </t>
    </r>
    <r>
      <rPr>
        <sz val="11"/>
        <color rgb="FF000000"/>
        <rFont val="Calibri"/>
        <family val="2"/>
        <scheme val="minor"/>
      </rPr>
      <t>(</t>
    </r>
    <r>
      <rPr>
        <i/>
        <sz val="11"/>
        <color rgb="FF000000"/>
        <rFont val="Calibri"/>
        <family val="2"/>
        <scheme val="minor"/>
      </rPr>
      <t>lasI</t>
    </r>
    <r>
      <rPr>
        <sz val="11"/>
        <color rgb="FF000000"/>
        <rFont val="Calibri"/>
        <family val="2"/>
        <scheme val="minor"/>
      </rPr>
      <t>)</t>
    </r>
  </si>
  <si>
    <r>
      <t/>
    </r>
    <r>
      <rPr>
        <sz val="11"/>
        <color rgb="FF000000"/>
        <rFont val="Arial"/>
        <family val="2"/>
      </rPr>
      <t>3&amp;apos; end of PA3724 (</t>
    </r>
    <r>
      <rPr>
        <i/>
        <sz val="11"/>
        <color rgb="FF000000"/>
        <rFont val="Calibri"/>
        <family val="2"/>
        <scheme val="minor"/>
      </rPr>
      <t>lasB</t>
    </r>
    <r>
      <rPr>
        <sz val="11"/>
        <color rgb="FF000000"/>
        <rFont val="Calibri"/>
        <family val="2"/>
        <scheme val="minor"/>
      </rPr>
      <t>)</t>
    </r>
  </si>
  <si>
    <t>3&amp;apos; end of AmiL sRNA</t>
  </si>
  <si>
    <t>3&amp;apos; end of PhrD sRNA</t>
  </si>
  <si>
    <t>3&amp;apos; end of ReaL sRNA</t>
  </si>
  <si>
    <t>near 3&amp;apos; end of SPA0080 (Ferrara et al PLoS One 2012)</t>
  </si>
  <si>
    <t xml:space="preserve">3&amp;apos; end of PA4277.3 tRNA-Tyr </t>
  </si>
  <si>
    <r>
      <t/>
    </r>
    <r>
      <rPr>
        <sz val="11"/>
        <color rgb="FF000000"/>
        <rFont val="Arial"/>
        <family val="2"/>
      </rPr>
      <t xml:space="preserve">3&amp;apos; end of </t>
    </r>
    <r>
      <rPr>
        <i/>
        <sz val="11"/>
        <color rgb="FF000000"/>
        <rFont val="Calibri"/>
        <family val="2"/>
        <scheme val="minor"/>
      </rPr>
      <t>rhlR</t>
    </r>
    <r>
      <rPr>
        <sz val="11"/>
        <color rgb="FF000000"/>
        <rFont val="Arial"/>
        <family val="2"/>
      </rPr>
      <t xml:space="preserve"> </t>
    </r>
  </si>
  <si>
    <r>
      <t/>
    </r>
    <r>
      <rPr>
        <sz val="11"/>
        <color rgb="FF000000"/>
        <rFont val="Arial"/>
        <family val="2"/>
      </rPr>
      <t>3&amp;apos; end of PA3326</t>
    </r>
    <r>
      <rPr>
        <i/>
        <sz val="11"/>
        <color rgb="FF000000"/>
        <rFont val="Calibri"/>
        <family val="2"/>
        <scheme val="minor"/>
      </rPr>
      <t xml:space="preserve"> </t>
    </r>
    <r>
      <rPr>
        <sz val="11"/>
        <color rgb="FF000000"/>
        <rFont val="Calibri"/>
        <family val="2"/>
        <scheme val="minor"/>
      </rPr>
      <t>(</t>
    </r>
    <r>
      <rPr>
        <i/>
        <sz val="11"/>
        <color rgb="FF000000"/>
        <rFont val="Calibri"/>
        <family val="2"/>
        <scheme val="minor"/>
      </rPr>
      <t>clpP2</t>
    </r>
    <r>
      <rPr>
        <sz val="11"/>
        <color rgb="FF000000"/>
        <rFont val="Calibri"/>
        <family val="2"/>
        <scheme val="minor"/>
      </rPr>
      <t>)</t>
    </r>
  </si>
  <si>
    <t>3&amp;apos; end of PrrF1 sRNA</t>
  </si>
  <si>
    <t>3&amp;apos; end of PA4746.1 tRNA-Met</t>
  </si>
  <si>
    <r>
      <t/>
    </r>
    <r>
      <rPr>
        <sz val="11"/>
        <color rgb="FF000000"/>
        <rFont val="Arial"/>
        <family val="2"/>
      </rPr>
      <t xml:space="preserve">3&amp;apos; end of </t>
    </r>
    <r>
      <rPr>
        <i/>
        <sz val="11"/>
        <color rgb="FF000000"/>
        <rFont val="Calibri"/>
        <family val="2"/>
        <scheme val="minor"/>
      </rPr>
      <t>lasR</t>
    </r>
  </si>
  <si>
    <r>
      <t/>
    </r>
    <r>
      <rPr>
        <sz val="11"/>
        <color rgb="FF000000"/>
        <rFont val="Arial"/>
        <family val="2"/>
      </rPr>
      <t>3&amp;apos; end of PA4500 (</t>
    </r>
    <r>
      <rPr>
        <i/>
        <sz val="11"/>
        <color rgb="FF000000"/>
        <rFont val="Calibri"/>
        <family val="2"/>
        <scheme val="minor"/>
      </rPr>
      <t>dppA3</t>
    </r>
    <r>
      <rPr>
        <sz val="11"/>
        <color rgb="FF000000"/>
        <rFont val="Calibri"/>
        <family val="2"/>
        <scheme val="minor"/>
      </rPr>
      <t>)</t>
    </r>
  </si>
  <si>
    <t>3&amp;apos; end of pant90 sRNA (Gomez-Lozano Envi. Micro 2012)</t>
  </si>
  <si>
    <r>
      <t/>
    </r>
    <r>
      <rPr>
        <sz val="11"/>
        <color rgb="FF000000"/>
        <rFont val="Arial"/>
        <family val="2"/>
      </rPr>
      <t>3&amp;apos; end of PA5119 (</t>
    </r>
    <r>
      <rPr>
        <i/>
        <sz val="11"/>
        <color rgb="FF000000"/>
        <rFont val="Calibri"/>
        <family val="2"/>
        <scheme val="minor"/>
      </rPr>
      <t>glnA</t>
    </r>
    <r>
      <rPr>
        <sz val="11"/>
        <color rgb="FF000000"/>
        <rFont val="Arial"/>
        <family val="2"/>
      </rPr>
      <t>)</t>
    </r>
  </si>
  <si>
    <t>3&amp;apos; end of EsrA sRNA</t>
  </si>
  <si>
    <t>3&amp;apos; end of PA4673.1 tRNA-Met</t>
  </si>
  <si>
    <t>3&amp;apos; end of PA4802.1 tRNA-Sec</t>
  </si>
  <si>
    <t>NA</t>
  </si>
  <si>
    <r>
      <t/>
    </r>
    <r>
      <rPr>
        <b/>
        <sz val="11"/>
        <color rgb="FF000000"/>
        <rFont val="Arial"/>
        <family val="2"/>
      </rPr>
      <t>Table S1A</t>
    </r>
    <r>
      <rPr>
        <sz val="11"/>
        <color rgb="FF000000"/>
        <rFont val="Arial"/>
        <family val="2"/>
      </rPr>
      <t xml:space="preserve">: Transcription termination sites (TTS) associated with </t>
    </r>
    <r>
      <rPr>
        <i/>
        <sz val="11"/>
        <color rgb="FF000000"/>
        <rFont val="Arial"/>
        <family val="2"/>
      </rPr>
      <t>P. aeruginosa</t>
    </r>
    <r>
      <rPr>
        <sz val="11"/>
        <color rgb="FF000000"/>
        <rFont val="Arial"/>
        <family val="2"/>
      </rPr>
      <t xml:space="preserve"> PAO1 genes</t>
    </r>
  </si>
  <si>
    <t>Locus</t>
  </si>
  <si>
    <t>Gene start</t>
  </si>
  <si>
    <t>Gene end</t>
  </si>
  <si>
    <t>Gene annotation</t>
  </si>
  <si>
    <t>TTS position</t>
  </si>
  <si>
    <t>TTS counts</t>
  </si>
  <si>
    <t>3&amp;apos;UTR length (nt)</t>
  </si>
  <si>
    <t>Does gene begin operon?</t>
  </si>
  <si>
    <t>Operon ID</t>
  </si>
  <si>
    <t>PA0001</t>
  </si>
  <si>
    <t>chromosome replication initiator DnaA</t>
  </si>
  <si>
    <t>PA0002</t>
  </si>
  <si>
    <t>DNA polymerase III subunit beta</t>
  </si>
  <si>
    <t>PA0003</t>
  </si>
  <si>
    <t>recombination protein F</t>
  </si>
  <si>
    <t>PA0004</t>
  </si>
  <si>
    <t>DNA gyrase subunit B</t>
  </si>
  <si>
    <t>PA0005</t>
  </si>
  <si>
    <t>lysophosphatidic acid acyltransferase, LptA</t>
  </si>
  <si>
    <t>PA0006</t>
  </si>
  <si>
    <t>D,D-heptose 1,7-bisphosphate phosphatase</t>
  </si>
  <si>
    <t>PA0007</t>
  </si>
  <si>
    <t>PA0008</t>
  </si>
  <si>
    <t>glycyl-tRNA synthetase subunit beta</t>
  </si>
  <si>
    <t>PA0009</t>
  </si>
  <si>
    <t>glycyl-tRNA synthetase subunit alpha</t>
  </si>
  <si>
    <t>PA0010</t>
  </si>
  <si>
    <t>DNA-3-methyladenine glycosidase I</t>
  </si>
  <si>
    <t>PA0011</t>
  </si>
  <si>
    <t>lipid A biosynthesis lauroyl acyltransferase</t>
  </si>
  <si>
    <t>PA0012</t>
  </si>
  <si>
    <t>PA0013</t>
  </si>
  <si>
    <t>PA0015</t>
  </si>
  <si>
    <t>PA0016</t>
  </si>
  <si>
    <t>potassium transporter peripheral membrane</t>
  </si>
  <si>
    <t>PA0017</t>
  </si>
  <si>
    <t>PA0018</t>
  </si>
  <si>
    <t>methionyl-tRNA formyltransferase</t>
  </si>
  <si>
    <t>PA0019</t>
  </si>
  <si>
    <t>peptide deformylase</t>
  </si>
  <si>
    <t>PA0020</t>
  </si>
  <si>
    <t>PA0021</t>
  </si>
  <si>
    <t>PA0022</t>
  </si>
  <si>
    <t>PA0023</t>
  </si>
  <si>
    <t>quinone oxidoreductase</t>
  </si>
  <si>
    <t>PA0024</t>
  </si>
  <si>
    <t>coproporphyrinogen III oxidase</t>
  </si>
  <si>
    <t>PA0025</t>
  </si>
  <si>
    <t>shikimate 5-dehydrogenase</t>
  </si>
  <si>
    <t>PA0026</t>
  </si>
  <si>
    <t>phospholipase C, PlcB</t>
  </si>
  <si>
    <t>PA0027</t>
  </si>
  <si>
    <t>PA0028</t>
  </si>
  <si>
    <t>PA0029</t>
  </si>
  <si>
    <t>sulfate transporter</t>
  </si>
  <si>
    <t>PA0030</t>
  </si>
  <si>
    <t>PA0031</t>
  </si>
  <si>
    <t>choline sulfatase</t>
  </si>
  <si>
    <t>PA0032</t>
  </si>
  <si>
    <t>PA0032a</t>
  </si>
  <si>
    <t>DOPA 4,5-dioxygenase</t>
  </si>
  <si>
    <t>PA0033</t>
  </si>
  <si>
    <t>PA0034</t>
  </si>
  <si>
    <t>two-component response regulator</t>
  </si>
  <si>
    <t>PA0035</t>
  </si>
  <si>
    <t>tryptophan synthase subunit alpha</t>
  </si>
  <si>
    <t>PA0036</t>
  </si>
  <si>
    <t>tryptophan synthase subunit beta</t>
  </si>
  <si>
    <t>PA0037</t>
  </si>
  <si>
    <t>transcriptional regulator TrpI</t>
  </si>
  <si>
    <t>PA0038</t>
  </si>
  <si>
    <t>PA0039</t>
  </si>
  <si>
    <t>PA0040</t>
  </si>
  <si>
    <t>PA0041</t>
  </si>
  <si>
    <t>hemagglutinin</t>
  </si>
  <si>
    <t>PA0041a</t>
  </si>
  <si>
    <t>transposase</t>
  </si>
  <si>
    <t>PA0042</t>
  </si>
  <si>
    <t>PA0043</t>
  </si>
  <si>
    <t>PA0044</t>
  </si>
  <si>
    <t>exoenzyme T</t>
  </si>
  <si>
    <t>PA0045</t>
  </si>
  <si>
    <t>PA0046</t>
  </si>
  <si>
    <t>PA0047</t>
  </si>
  <si>
    <t>PA0048</t>
  </si>
  <si>
    <t>PA0049</t>
  </si>
  <si>
    <t>PA0050</t>
  </si>
  <si>
    <t>PA0051</t>
  </si>
  <si>
    <t>phenazine-modifying protein</t>
  </si>
  <si>
    <t>PA0052</t>
  </si>
  <si>
    <t>PA0054</t>
  </si>
  <si>
    <t>RNA 2&amp;apos;-phosphotransferase-like protein</t>
  </si>
  <si>
    <t>PA0055</t>
  </si>
  <si>
    <t>PA0056</t>
  </si>
  <si>
    <t>PA0057</t>
  </si>
  <si>
    <t>PA0058</t>
  </si>
  <si>
    <t>PA0059</t>
  </si>
  <si>
    <t>osmotically inducible protein OsmC</t>
  </si>
  <si>
    <t>PA0060</t>
  </si>
  <si>
    <t>PA0061</t>
  </si>
  <si>
    <t>PA0062</t>
  </si>
  <si>
    <t>PA0063</t>
  </si>
  <si>
    <t>PA0064</t>
  </si>
  <si>
    <t>PA0065</t>
  </si>
  <si>
    <t>PA0066</t>
  </si>
  <si>
    <t>PA0067</t>
  </si>
  <si>
    <t>oligopeptidase A</t>
  </si>
  <si>
    <t>PA0068</t>
  </si>
  <si>
    <t>PA0069</t>
  </si>
  <si>
    <t>PA0070</t>
  </si>
  <si>
    <t>PA0071</t>
  </si>
  <si>
    <t>PA0072</t>
  </si>
  <si>
    <t>PA0073</t>
  </si>
  <si>
    <t>PA0074</t>
  </si>
  <si>
    <t>serine/threonine protein kinase PpkA</t>
  </si>
  <si>
    <t>PA0075</t>
  </si>
  <si>
    <t>PppA protein</t>
  </si>
  <si>
    <t>PA0076</t>
  </si>
  <si>
    <t>PA0077</t>
  </si>
  <si>
    <t>IcmF protein</t>
  </si>
  <si>
    <t>PA0078</t>
  </si>
  <si>
    <t>PA0079</t>
  </si>
  <si>
    <t>PA0080</t>
  </si>
  <si>
    <t>PA0081</t>
  </si>
  <si>
    <t>Fha domain-containing protein</t>
  </si>
  <si>
    <t>PA0082</t>
  </si>
  <si>
    <t>PA0083</t>
  </si>
  <si>
    <t>PA0084</t>
  </si>
  <si>
    <t>PA0085</t>
  </si>
  <si>
    <t>PA0086</t>
  </si>
  <si>
    <t>PA0087</t>
  </si>
  <si>
    <t>PA0088</t>
  </si>
  <si>
    <t>PA0089</t>
  </si>
  <si>
    <t>PA0090</t>
  </si>
  <si>
    <t>ClpV1 protein</t>
  </si>
  <si>
    <t>PA0091</t>
  </si>
  <si>
    <t>VgrG protein</t>
  </si>
  <si>
    <t>PA0092</t>
  </si>
  <si>
    <t>PA0093</t>
  </si>
  <si>
    <t>PA0094</t>
  </si>
  <si>
    <t>PA0095</t>
  </si>
  <si>
    <t>PA0096</t>
  </si>
  <si>
    <t>PA0097</t>
  </si>
  <si>
    <t>PA0098</t>
  </si>
  <si>
    <t>3-oxoacyl-ACP synthase</t>
  </si>
  <si>
    <t>PA0099</t>
  </si>
  <si>
    <t>PA0100</t>
  </si>
  <si>
    <t>PA0101</t>
  </si>
  <si>
    <t>PA0102</t>
  </si>
  <si>
    <t>carbonic anhydrase</t>
  </si>
  <si>
    <t>PA0103</t>
  </si>
  <si>
    <t>PA0103a</t>
  </si>
  <si>
    <t>PA0105</t>
  </si>
  <si>
    <t>cytochrome C oxidase subunit II</t>
  </si>
  <si>
    <t>PA0106</t>
  </si>
  <si>
    <t>cytochrome C oxidase subunit I</t>
  </si>
  <si>
    <t>PA0107</t>
  </si>
  <si>
    <t>cytochrome C oxidase assembly protein</t>
  </si>
  <si>
    <t>PA0108</t>
  </si>
  <si>
    <t>cytochrome C oxidase subunit III</t>
  </si>
  <si>
    <t>PA0109</t>
  </si>
  <si>
    <t>PA0110</t>
  </si>
  <si>
    <t>PA0111</t>
  </si>
  <si>
    <t>PA0112</t>
  </si>
  <si>
    <t>PA0113</t>
  </si>
  <si>
    <t>protoheme IX farnesyltransferase</t>
  </si>
  <si>
    <t>PA0114</t>
  </si>
  <si>
    <t>SenC protein</t>
  </si>
  <si>
    <t>PA0115</t>
  </si>
  <si>
    <t>PA0116</t>
  </si>
  <si>
    <t>PA0117</t>
  </si>
  <si>
    <t>short-chain dehydrogenase</t>
  </si>
  <si>
    <t>PA0118</t>
  </si>
  <si>
    <t>PA0119</t>
  </si>
  <si>
    <t>C4-dicarboxylate transporter DctA</t>
  </si>
  <si>
    <t>PA0120</t>
  </si>
  <si>
    <t>PA0121</t>
  </si>
  <si>
    <t>PA0122</t>
  </si>
  <si>
    <t>PA0123</t>
  </si>
  <si>
    <t>PA0124</t>
  </si>
  <si>
    <t>PA0125</t>
  </si>
  <si>
    <t>PA0126</t>
  </si>
  <si>
    <t>PA0127</t>
  </si>
  <si>
    <t>PA0128</t>
  </si>
  <si>
    <t>PA0129</t>
  </si>
  <si>
    <t>gamma-aminobutyrate permease</t>
  </si>
  <si>
    <t>PA0130</t>
  </si>
  <si>
    <t>aldehyde dehydrogenase</t>
  </si>
  <si>
    <t>PA0131</t>
  </si>
  <si>
    <t>PA0132</t>
  </si>
  <si>
    <t>beta alanine--pyruvate transaminase</t>
  </si>
  <si>
    <t>PA0133</t>
  </si>
  <si>
    <t>PA0134</t>
  </si>
  <si>
    <t>guanine deaminase</t>
  </si>
  <si>
    <t>PA0135</t>
  </si>
  <si>
    <t>PA0136</t>
  </si>
  <si>
    <t>PA0137</t>
  </si>
  <si>
    <t>ABC transporter permease</t>
  </si>
  <si>
    <t>PA0138</t>
  </si>
  <si>
    <t>PA0139</t>
  </si>
  <si>
    <t>alkyl hydroperoxide reductase</t>
  </si>
  <si>
    <t>PA0140</t>
  </si>
  <si>
    <t>PA0141</t>
  </si>
  <si>
    <t>PA0142</t>
  </si>
  <si>
    <t>hydroxydechloroatrazine ethylaminohydrolase</t>
  </si>
  <si>
    <t>PA0143</t>
  </si>
  <si>
    <t>nonspecific ribonucleoside hydrolase</t>
  </si>
  <si>
    <t>PA0144</t>
  </si>
  <si>
    <t>PA0145</t>
  </si>
  <si>
    <t>PA0146</t>
  </si>
  <si>
    <t>PA0147</t>
  </si>
  <si>
    <t>oxidoreductase</t>
  </si>
  <si>
    <t>PA0148</t>
  </si>
  <si>
    <t>adenosine deaminase</t>
  </si>
  <si>
    <t>PA0149</t>
  </si>
  <si>
    <t>ECF subfamily sigma-70 factor</t>
  </si>
  <si>
    <t>PA0150</t>
  </si>
  <si>
    <t>transmembrane sensor</t>
  </si>
  <si>
    <t>PA0151</t>
  </si>
  <si>
    <t>TonB-dependent receptor</t>
  </si>
  <si>
    <t>PA0152</t>
  </si>
  <si>
    <t>transcriptional regulator PcaQ</t>
  </si>
  <si>
    <t>PA0153</t>
  </si>
  <si>
    <t>protocatechuate 3,4-dioxygenase subunit beta</t>
  </si>
  <si>
    <t>PA0154</t>
  </si>
  <si>
    <t>protocatechuate 3,4-dioxygenase subunit alpha</t>
  </si>
  <si>
    <t>PA0155</t>
  </si>
  <si>
    <t>transcriptional regulator PcaR</t>
  </si>
  <si>
    <t>PA0156</t>
  </si>
  <si>
    <t>resistance-nodulation-cell division (RND)</t>
  </si>
  <si>
    <t>PA0157</t>
  </si>
  <si>
    <t>PA0158</t>
  </si>
  <si>
    <t>PA0159</t>
  </si>
  <si>
    <t>PA0160</t>
  </si>
  <si>
    <t>PA0162</t>
  </si>
  <si>
    <t>histidine porin OpdC</t>
  </si>
  <si>
    <t>PA0163</t>
  </si>
  <si>
    <t>PA0164</t>
  </si>
  <si>
    <t>gamma-glutamyltranspeptidase</t>
  </si>
  <si>
    <t>PA0165</t>
  </si>
  <si>
    <t>PA0166</t>
  </si>
  <si>
    <t>transporter</t>
  </si>
  <si>
    <t>PA0167</t>
  </si>
  <si>
    <t>PA0168</t>
  </si>
  <si>
    <t>PA0169</t>
  </si>
  <si>
    <t>PA0170</t>
  </si>
  <si>
    <t>PA0171</t>
  </si>
  <si>
    <t>PA0172</t>
  </si>
  <si>
    <t>PA0173</t>
  </si>
  <si>
    <t>chemotaxis-specific methylesterase</t>
  </si>
  <si>
    <t>PA0174</t>
  </si>
  <si>
    <t>PA0175</t>
  </si>
  <si>
    <t>chemotaxis protein methyltransferase</t>
  </si>
  <si>
    <t>PA0176</t>
  </si>
  <si>
    <t>aerotaxis transducer Aer2</t>
  </si>
  <si>
    <t>PA0177</t>
  </si>
  <si>
    <t>purine-binding chemotaxis protein</t>
  </si>
  <si>
    <t>PA0178</t>
  </si>
  <si>
    <t>two-component sensor</t>
  </si>
  <si>
    <t>PA0179</t>
  </si>
  <si>
    <t>PA0180</t>
  </si>
  <si>
    <t>chemotactic transducer for trichloroethylene</t>
  </si>
  <si>
    <t>PA0181</t>
  </si>
  <si>
    <t>PA0182</t>
  </si>
  <si>
    <t>3-ketoacyl-ACP reductase</t>
  </si>
  <si>
    <t>PA0183</t>
  </si>
  <si>
    <t>arylsulfatase</t>
  </si>
  <si>
    <t>PA0184</t>
  </si>
  <si>
    <t>PA0185</t>
  </si>
  <si>
    <t>PA0186</t>
  </si>
  <si>
    <t>ABC transporter</t>
  </si>
  <si>
    <t>PA0187</t>
  </si>
  <si>
    <t>PA0188</t>
  </si>
  <si>
    <t>PA0189</t>
  </si>
  <si>
    <t>porin</t>
  </si>
  <si>
    <t>PA0190</t>
  </si>
  <si>
    <t>acid phosphatase</t>
  </si>
  <si>
    <t>PA0191</t>
  </si>
  <si>
    <t>PA0192</t>
  </si>
  <si>
    <t>PA0193</t>
  </si>
  <si>
    <t>PA0194</t>
  </si>
  <si>
    <t>PA0195</t>
  </si>
  <si>
    <t>NAD(P) transhydrogenase subunit alpha</t>
  </si>
  <si>
    <t>PA0195.1</t>
  </si>
  <si>
    <t>PA0196</t>
  </si>
  <si>
    <t>pyridine nucleotide transhydrogenase subunit</t>
  </si>
  <si>
    <t>PA0197</t>
  </si>
  <si>
    <t>protein TonB2</t>
  </si>
  <si>
    <t>PA0198</t>
  </si>
  <si>
    <t>transporter ExbB</t>
  </si>
  <si>
    <t>PA0199</t>
  </si>
  <si>
    <t>transporter ExbD</t>
  </si>
  <si>
    <t>PA0200</t>
  </si>
  <si>
    <t>PA0201</t>
  </si>
  <si>
    <t>PA0202</t>
  </si>
  <si>
    <t>amidase</t>
  </si>
  <si>
    <t>PA0203</t>
  </si>
  <si>
    <t>PA0204</t>
  </si>
  <si>
    <t>PA0205</t>
  </si>
  <si>
    <t>PA0206</t>
  </si>
  <si>
    <t>PA0207</t>
  </si>
  <si>
    <t>PA0208</t>
  </si>
  <si>
    <t>malonate decarboxylase subunit alpha</t>
  </si>
  <si>
    <t>PA0209</t>
  </si>
  <si>
    <t>triphosphoribosyl-dephospho-CoA synthase</t>
  </si>
  <si>
    <t>PA0210</t>
  </si>
  <si>
    <t>malonate decarboxylase subunit delta</t>
  </si>
  <si>
    <t>PA0211</t>
  </si>
  <si>
    <t>malonate decarboxylase subunit beta</t>
  </si>
  <si>
    <t>PA0212</t>
  </si>
  <si>
    <t>malonate decarboxylase subunit gamma</t>
  </si>
  <si>
    <t>PA0213</t>
  </si>
  <si>
    <t>phosphoribosyl-dephospho-CoA transferase</t>
  </si>
  <si>
    <t>PA0214</t>
  </si>
  <si>
    <t>acyl transferase</t>
  </si>
  <si>
    <t>PA0215</t>
  </si>
  <si>
    <t>malonate transporter MadL</t>
  </si>
  <si>
    <t>PA0216</t>
  </si>
  <si>
    <t>malonate transporter MadM</t>
  </si>
  <si>
    <t>PA0217</t>
  </si>
  <si>
    <t>PA0218</t>
  </si>
  <si>
    <t>PA0219</t>
  </si>
  <si>
    <t>PA0220</t>
  </si>
  <si>
    <t>amino acid APC family transporter</t>
  </si>
  <si>
    <t>PA0221</t>
  </si>
  <si>
    <t>PA0222</t>
  </si>
  <si>
    <t>PA0223</t>
  </si>
  <si>
    <t>dihydrodipicolinate synthetase</t>
  </si>
  <si>
    <t>PA0224</t>
  </si>
  <si>
    <t>class II aldolase/adducin domain-containing</t>
  </si>
  <si>
    <t>PA0225</t>
  </si>
  <si>
    <t>PA0226</t>
  </si>
  <si>
    <t>CoA transferase, subunit A</t>
  </si>
  <si>
    <t>PA0227</t>
  </si>
  <si>
    <t>CoA transferase subunit B</t>
  </si>
  <si>
    <t>PA0228</t>
  </si>
  <si>
    <t>beta-ketoadipyl CoA thiolase</t>
  </si>
  <si>
    <t>PA0229</t>
  </si>
  <si>
    <t>dicarboxylic acid transporter PcaT</t>
  </si>
  <si>
    <t>PA0230</t>
  </si>
  <si>
    <t>3-carboxy-cis,cis-muconate cycloisomerase</t>
  </si>
  <si>
    <t>PA0231</t>
  </si>
  <si>
    <t>beta-ketoadipate enol-lactone hydrolase</t>
  </si>
  <si>
    <t>PA0232</t>
  </si>
  <si>
    <t>gamma-carboxymuconolactone decarboxylase</t>
  </si>
  <si>
    <t>PA0233</t>
  </si>
  <si>
    <t>PA0234</t>
  </si>
  <si>
    <t>PA0235</t>
  </si>
  <si>
    <t>4-hydroxybenzoate transporter PcaK</t>
  </si>
  <si>
    <t>PA0236</t>
  </si>
  <si>
    <t>PA0237</t>
  </si>
  <si>
    <t>PA0238</t>
  </si>
  <si>
    <t>PA0239</t>
  </si>
  <si>
    <t>PA0240</t>
  </si>
  <si>
    <t>PA0241</t>
  </si>
  <si>
    <t>major facilitator superfamily (MFS)</t>
  </si>
  <si>
    <t>PA0242</t>
  </si>
  <si>
    <t>PA0243</t>
  </si>
  <si>
    <t>PA0244</t>
  </si>
  <si>
    <t>PA0245</t>
  </si>
  <si>
    <t>3-dehydroquinate dehydratase</t>
  </si>
  <si>
    <t>PA0246</t>
  </si>
  <si>
    <t>PA0247</t>
  </si>
  <si>
    <t>4-hydroxybenzoate 3-monooxygenase</t>
  </si>
  <si>
    <t>PA0248</t>
  </si>
  <si>
    <t>PA0249</t>
  </si>
  <si>
    <t>acetyltransferase</t>
  </si>
  <si>
    <t>PA0250</t>
  </si>
  <si>
    <t>PA0251</t>
  </si>
  <si>
    <t>PA0252</t>
  </si>
  <si>
    <t>PA0253</t>
  </si>
  <si>
    <t>PA0254</t>
  </si>
  <si>
    <t>PA0255</t>
  </si>
  <si>
    <t>PA0256</t>
  </si>
  <si>
    <t>PA0257</t>
  </si>
  <si>
    <t>PA0258</t>
  </si>
  <si>
    <t>PA0259</t>
  </si>
  <si>
    <t>PA0260</t>
  </si>
  <si>
    <t>PA0261</t>
  </si>
  <si>
    <t>PA0262</t>
  </si>
  <si>
    <t>PA0263</t>
  </si>
  <si>
    <t>secreted protein Hcp</t>
  </si>
  <si>
    <t>PA0263.1</t>
  </si>
  <si>
    <t>tRNA-Arg</t>
  </si>
  <si>
    <t>PA0265</t>
  </si>
  <si>
    <t>succinate-semialdehyde dehydrogenase I</t>
  </si>
  <si>
    <t>PA0266</t>
  </si>
  <si>
    <t>4-aminobutyrate aminotransferase</t>
  </si>
  <si>
    <t>PA0267</t>
  </si>
  <si>
    <t>PA0268</t>
  </si>
  <si>
    <t>PA0269</t>
  </si>
  <si>
    <t>PA0270</t>
  </si>
  <si>
    <t>PA0271</t>
  </si>
  <si>
    <t>PA0272</t>
  </si>
  <si>
    <t>PA0273</t>
  </si>
  <si>
    <t>PA0274</t>
  </si>
  <si>
    <t>PA0275</t>
  </si>
  <si>
    <t>PA0276</t>
  </si>
  <si>
    <t>PA0277</t>
  </si>
  <si>
    <t>PA0278</t>
  </si>
  <si>
    <t>PA0279</t>
  </si>
  <si>
    <t>PA0280</t>
  </si>
  <si>
    <t>sulfate transporter CysA</t>
  </si>
  <si>
    <t>PA0281</t>
  </si>
  <si>
    <t>sulfate transporter CysW</t>
  </si>
  <si>
    <t>PA0282</t>
  </si>
  <si>
    <t>sulfate transporter CysT</t>
  </si>
  <si>
    <t>PA0284</t>
  </si>
  <si>
    <t>PA0285</t>
  </si>
  <si>
    <t>PA0286</t>
  </si>
  <si>
    <t>delta-9 fatty acid desaturase DesA</t>
  </si>
  <si>
    <t>PA0287</t>
  </si>
  <si>
    <t>3-guanidinopropionate transporter</t>
  </si>
  <si>
    <t>PA0288</t>
  </si>
  <si>
    <t>3-guanidinopropionase</t>
  </si>
  <si>
    <t>PA0289</t>
  </si>
  <si>
    <t>transcriptional activator GpuR</t>
  </si>
  <si>
    <t>PA0290</t>
  </si>
  <si>
    <t>PA0291</t>
  </si>
  <si>
    <t>anaerobically-induced outer membrane porin</t>
  </si>
  <si>
    <t>PA0292</t>
  </si>
  <si>
    <t>agmatine deiminase</t>
  </si>
  <si>
    <t>PA0294</t>
  </si>
  <si>
    <t>transcriptional regulator AguR</t>
  </si>
  <si>
    <t>PA0295</t>
  </si>
  <si>
    <t>periplasmic polyamine binding protein</t>
  </si>
  <si>
    <t>PA0296</t>
  </si>
  <si>
    <t>glutamine synthetase</t>
  </si>
  <si>
    <t>PA0297</t>
  </si>
  <si>
    <t>glutamine amidotransferase</t>
  </si>
  <si>
    <t>PA0298</t>
  </si>
  <si>
    <t>PA0299</t>
  </si>
  <si>
    <t>PA0300</t>
  </si>
  <si>
    <t>polyamine transporter</t>
  </si>
  <si>
    <t>PA0301</t>
  </si>
  <si>
    <t>PA0302</t>
  </si>
  <si>
    <t>polyamine transporter PotG</t>
  </si>
  <si>
    <t>PA0303</t>
  </si>
  <si>
    <t>polyamine transporter PotH</t>
  </si>
  <si>
    <t>PA0304</t>
  </si>
  <si>
    <t>polyamine transporter PotI</t>
  </si>
  <si>
    <t>PA0305</t>
  </si>
  <si>
    <t>PA0306</t>
  </si>
  <si>
    <t>PA0306a</t>
  </si>
  <si>
    <t>PA0307</t>
  </si>
  <si>
    <t>PA0308</t>
  </si>
  <si>
    <t>PA0309</t>
  </si>
  <si>
    <t>PA0310</t>
  </si>
  <si>
    <t>PA0311</t>
  </si>
  <si>
    <t>PA0312</t>
  </si>
  <si>
    <t>PA0313</t>
  </si>
  <si>
    <t>L-cysteine ABC transporter protein YecS</t>
  </si>
  <si>
    <t>PA0314</t>
  </si>
  <si>
    <t>L-cysteine ABC transporter protein FliY</t>
  </si>
  <si>
    <t>PA0315</t>
  </si>
  <si>
    <t>PA0316</t>
  </si>
  <si>
    <t>D-3-phosphoglycerate dehydrogenase</t>
  </si>
  <si>
    <t>PA0317</t>
  </si>
  <si>
    <t>PA0318</t>
  </si>
  <si>
    <t>PA0319</t>
  </si>
  <si>
    <t>PA0320</t>
  </si>
  <si>
    <t>PA0321</t>
  </si>
  <si>
    <t>acetylpolyamine aminohydrolase</t>
  </si>
  <si>
    <t>PA0322</t>
  </si>
  <si>
    <t>PA0323</t>
  </si>
  <si>
    <t>PA0324</t>
  </si>
  <si>
    <t>PA0325</t>
  </si>
  <si>
    <t>PA0326</t>
  </si>
  <si>
    <t>PA0327</t>
  </si>
  <si>
    <t>PA0328</t>
  </si>
  <si>
    <t>PA0329</t>
  </si>
  <si>
    <t>PA0330</t>
  </si>
  <si>
    <t>ribose-5-phosphate isomerase A</t>
  </si>
  <si>
    <t>PA0331</t>
  </si>
  <si>
    <t>threonine dehydratase</t>
  </si>
  <si>
    <t>PA0332</t>
  </si>
  <si>
    <t>PA0333</t>
  </si>
  <si>
    <t>PA0334</t>
  </si>
  <si>
    <t>PA0335</t>
  </si>
  <si>
    <t>PA0336</t>
  </si>
  <si>
    <t>dinucleoside polyphosphate hydrolase</t>
  </si>
  <si>
    <t>PA0337</t>
  </si>
  <si>
    <t>phosphoenolpyruvate-protein phosphotransferase</t>
  </si>
  <si>
    <t>PA0338</t>
  </si>
  <si>
    <t>PA0339</t>
  </si>
  <si>
    <t>PA0340</t>
  </si>
  <si>
    <t>PA0341</t>
  </si>
  <si>
    <t>prolipoprotein diacylglyceryl transferase</t>
  </si>
  <si>
    <t>PA0342</t>
  </si>
  <si>
    <t>thymidylate synthase</t>
  </si>
  <si>
    <t>PA0343</t>
  </si>
  <si>
    <t>PA0344</t>
  </si>
  <si>
    <t>PA0345</t>
  </si>
  <si>
    <t>PA0346</t>
  </si>
  <si>
    <t>PA0347</t>
  </si>
  <si>
    <t>glycerophosphoryl diester phosphodiesterase,</t>
  </si>
  <si>
    <t>PA0348</t>
  </si>
  <si>
    <t>PA0349</t>
  </si>
  <si>
    <t>PA0350</t>
  </si>
  <si>
    <t>dihydrofolate reductase</t>
  </si>
  <si>
    <t>PA0351</t>
  </si>
  <si>
    <t>PA0352</t>
  </si>
  <si>
    <t>PA0353</t>
  </si>
  <si>
    <t>dihydroxy-acid dehydratase</t>
  </si>
  <si>
    <t>PA0354</t>
  </si>
  <si>
    <t>PA0355</t>
  </si>
  <si>
    <t>protease PfpI</t>
  </si>
  <si>
    <t>PA0356</t>
  </si>
  <si>
    <t>PA0357</t>
  </si>
  <si>
    <t>formamidopyrimidine-DNA glycosylase</t>
  </si>
  <si>
    <t>PA0358</t>
  </si>
  <si>
    <t>PA0359</t>
  </si>
  <si>
    <t>PA0360</t>
  </si>
  <si>
    <t>PA0361</t>
  </si>
  <si>
    <t>PA0362</t>
  </si>
  <si>
    <t>ferredoxin (4Fe-4S)</t>
  </si>
  <si>
    <t>PA0363</t>
  </si>
  <si>
    <t>phosphopantetheine adenylyltransferase</t>
  </si>
  <si>
    <t>PA0364</t>
  </si>
  <si>
    <t>PA0365</t>
  </si>
  <si>
    <t>PA0366</t>
  </si>
  <si>
    <t>PA0367</t>
  </si>
  <si>
    <t>PA0367a</t>
  </si>
  <si>
    <t>PA0368</t>
  </si>
  <si>
    <t>PA0370</t>
  </si>
  <si>
    <t>PA0371</t>
  </si>
  <si>
    <t>PA0372</t>
  </si>
  <si>
    <t>zinc protease</t>
  </si>
  <si>
    <t>PA0373</t>
  </si>
  <si>
    <t>signal recognition particle receptor FtsY</t>
  </si>
  <si>
    <t>PA0374</t>
  </si>
  <si>
    <t>cell division protein FtsE</t>
  </si>
  <si>
    <t>PA0375</t>
  </si>
  <si>
    <t>cell division protein FtsX</t>
  </si>
  <si>
    <t>PA0376</t>
  </si>
  <si>
    <t>RNA polymerase factor sigma-32</t>
  </si>
  <si>
    <t>PA0377</t>
  </si>
  <si>
    <t>PA0378</t>
  </si>
  <si>
    <t>monofunctional biosynthetic peptidoglycan</t>
  </si>
  <si>
    <t>PA0379</t>
  </si>
  <si>
    <t>PA0380</t>
  </si>
  <si>
    <t>sulfur carrier protein ThiS</t>
  </si>
  <si>
    <t>PA0381</t>
  </si>
  <si>
    <t>thiazole synthase</t>
  </si>
  <si>
    <t>PA0382</t>
  </si>
  <si>
    <t>tRNA (guanine-N(7)-)-methyltransferase</t>
  </si>
  <si>
    <t>PA0383</t>
  </si>
  <si>
    <t>PA0384</t>
  </si>
  <si>
    <t>PA0385</t>
  </si>
  <si>
    <t>PA0386</t>
  </si>
  <si>
    <t>PA0387</t>
  </si>
  <si>
    <t>deoxyribonucleotide triphosphate</t>
  </si>
  <si>
    <t>PA0388</t>
  </si>
  <si>
    <t>PA0389</t>
  </si>
  <si>
    <t>PA0390</t>
  </si>
  <si>
    <t>homoserine O-acetyltransferase</t>
  </si>
  <si>
    <t>PA0391</t>
  </si>
  <si>
    <t>PA0392</t>
  </si>
  <si>
    <t>PA0393</t>
  </si>
  <si>
    <t>pyrroline-5-carboxylate reductase</t>
  </si>
  <si>
    <t>PA0394</t>
  </si>
  <si>
    <t>PA0395</t>
  </si>
  <si>
    <t>twitching motility protein PilT</t>
  </si>
  <si>
    <t>PA0396</t>
  </si>
  <si>
    <t>twitching motility protein PilU</t>
  </si>
  <si>
    <t>PA0397</t>
  </si>
  <si>
    <t>cation efflux system protein</t>
  </si>
  <si>
    <t>PA0398</t>
  </si>
  <si>
    <t>PA0399</t>
  </si>
  <si>
    <t>cystathionine beta-synthase</t>
  </si>
  <si>
    <t>PA0400</t>
  </si>
  <si>
    <t>cystathionine gamma-lyase</t>
  </si>
  <si>
    <t>PA0401</t>
  </si>
  <si>
    <t>dihydroorotase</t>
  </si>
  <si>
    <t>PA0402</t>
  </si>
  <si>
    <t>aspartate carbamoyltransferase</t>
  </si>
  <si>
    <t>PA0403</t>
  </si>
  <si>
    <t>bifunctional pyrimidine regulatory protein</t>
  </si>
  <si>
    <t>PA0404</t>
  </si>
  <si>
    <t>Holliday junction resolvase-like protein</t>
  </si>
  <si>
    <t>PA0405</t>
  </si>
  <si>
    <t>PA0406</t>
  </si>
  <si>
    <t>protein TonB3</t>
  </si>
  <si>
    <t>PA0407</t>
  </si>
  <si>
    <t>glutathione synthetase</t>
  </si>
  <si>
    <t>PA0408</t>
  </si>
  <si>
    <t>twitching motility protein PilG</t>
  </si>
  <si>
    <t>PA0409</t>
  </si>
  <si>
    <t>twitching motility protein PilH</t>
  </si>
  <si>
    <t>PA0410</t>
  </si>
  <si>
    <t>twitching motility protein PilI</t>
  </si>
  <si>
    <t>PA0411</t>
  </si>
  <si>
    <t>twitching motility protein PilJ</t>
  </si>
  <si>
    <t>PA0412</t>
  </si>
  <si>
    <t>methyltransferase PilK</t>
  </si>
  <si>
    <t>PA0413</t>
  </si>
  <si>
    <t>chemotactic signal transduction system protein</t>
  </si>
  <si>
    <t>PA0414</t>
  </si>
  <si>
    <t>methylesterase</t>
  </si>
  <si>
    <t>PA0415</t>
  </si>
  <si>
    <t>chemotaxis protein</t>
  </si>
  <si>
    <t>PA0416</t>
  </si>
  <si>
    <t>PA0417</t>
  </si>
  <si>
    <t>PA0418</t>
  </si>
  <si>
    <t>PA0419</t>
  </si>
  <si>
    <t>16S ribosomal RNA methyltransferase RsmE</t>
  </si>
  <si>
    <t>PA0420</t>
  </si>
  <si>
    <t>adenosylmethionine-8-amino-7-oxononanoate</t>
  </si>
  <si>
    <t>PA0421</t>
  </si>
  <si>
    <t>PA0422</t>
  </si>
  <si>
    <t>PA0423</t>
  </si>
  <si>
    <t>PA0424</t>
  </si>
  <si>
    <t>multidrug resistance operon repressor MexR</t>
  </si>
  <si>
    <t>PA0425</t>
  </si>
  <si>
    <t>PA0426</t>
  </si>
  <si>
    <t>PA0427</t>
  </si>
  <si>
    <t>multidrug ABC transporter</t>
  </si>
  <si>
    <t>PA0428</t>
  </si>
  <si>
    <t>ATP-dependent RNA helicase</t>
  </si>
  <si>
    <t>PA0429</t>
  </si>
  <si>
    <t>PA0430</t>
  </si>
  <si>
    <t>5,10-methylenetetrahydrofolate reductase</t>
  </si>
  <si>
    <t>PA0431</t>
  </si>
  <si>
    <t>PA0432</t>
  </si>
  <si>
    <t>S-adenosyl-L-homocysteine hydrolase</t>
  </si>
  <si>
    <t>PA0433</t>
  </si>
  <si>
    <t>PA0434</t>
  </si>
  <si>
    <t>PA0435</t>
  </si>
  <si>
    <t>PA0436</t>
  </si>
  <si>
    <t>PA0437</t>
  </si>
  <si>
    <t>cytosine deaminase</t>
  </si>
  <si>
    <t>PA0438</t>
  </si>
  <si>
    <t>cytosine permease</t>
  </si>
  <si>
    <t>PA0439</t>
  </si>
  <si>
    <t>dihydropyrimidine dehydrogenase</t>
  </si>
  <si>
    <t>PA0440</t>
  </si>
  <si>
    <t>PA0441</t>
  </si>
  <si>
    <t>phenylhydantoinase</t>
  </si>
  <si>
    <t>PA0442</t>
  </si>
  <si>
    <t>PA0443</t>
  </si>
  <si>
    <t>PA0444</t>
  </si>
  <si>
    <t>allantoate amidohydrolase</t>
  </si>
  <si>
    <t>PA0445</t>
  </si>
  <si>
    <t>PA0446</t>
  </si>
  <si>
    <t>PA0447</t>
  </si>
  <si>
    <t>glutaryl-CoA dehydrogenase</t>
  </si>
  <si>
    <t>PA0448</t>
  </si>
  <si>
    <t>PA0449</t>
  </si>
  <si>
    <t>PA0450</t>
  </si>
  <si>
    <t>phosphate transporter</t>
  </si>
  <si>
    <t>PA0451</t>
  </si>
  <si>
    <t>PA0451a</t>
  </si>
  <si>
    <t>amino acid ABC transporter substrate-binding</t>
  </si>
  <si>
    <t>PA0452</t>
  </si>
  <si>
    <t>stomatin-like protein</t>
  </si>
  <si>
    <t>PA0455</t>
  </si>
  <si>
    <t>ATP-dependent RNA helicase DbpA</t>
  </si>
  <si>
    <t>PA0456</t>
  </si>
  <si>
    <t>cold-shock protein</t>
  </si>
  <si>
    <t>PA0457</t>
  </si>
  <si>
    <t>PA0457.1</t>
  </si>
  <si>
    <t>PA0458</t>
  </si>
  <si>
    <t>PA0459</t>
  </si>
  <si>
    <t>ClpA/B protease ATP binding subunit</t>
  </si>
  <si>
    <t>PA0460</t>
  </si>
  <si>
    <t>PA0461</t>
  </si>
  <si>
    <t>acyltransferase</t>
  </si>
  <si>
    <t>PA0462</t>
  </si>
  <si>
    <t>PA0463</t>
  </si>
  <si>
    <t>DNA-binding response regulator CreB</t>
  </si>
  <si>
    <t>PA0464</t>
  </si>
  <si>
    <t>sensory histidine kinase CreC</t>
  </si>
  <si>
    <t>PA0465</t>
  </si>
  <si>
    <t>PA0466</t>
  </si>
  <si>
    <t>PA0467</t>
  </si>
  <si>
    <t>PA0468</t>
  </si>
  <si>
    <t>PA0469</t>
  </si>
  <si>
    <t>PA0470</t>
  </si>
  <si>
    <t>ferrichrome receptor FiuA</t>
  </si>
  <si>
    <t>PA0471</t>
  </si>
  <si>
    <t>PA0472</t>
  </si>
  <si>
    <t>RNA polymerase sigma factor</t>
  </si>
  <si>
    <t>PA0473</t>
  </si>
  <si>
    <t>glutathione S-transferase</t>
  </si>
  <si>
    <t>PA0474</t>
  </si>
  <si>
    <t>PA0475</t>
  </si>
  <si>
    <t>PA0476</t>
  </si>
  <si>
    <t>permease</t>
  </si>
  <si>
    <t>PA0477</t>
  </si>
  <si>
    <t>PA0478</t>
  </si>
  <si>
    <t>N-acetyltransferase</t>
  </si>
  <si>
    <t>PA0479</t>
  </si>
  <si>
    <t>PA0480</t>
  </si>
  <si>
    <t>hydrolase</t>
  </si>
  <si>
    <t>PA0481</t>
  </si>
  <si>
    <t>PA0482</t>
  </si>
  <si>
    <t>malate synthase G</t>
  </si>
  <si>
    <t>PA0483</t>
  </si>
  <si>
    <t>PA0484</t>
  </si>
  <si>
    <t>PA0485</t>
  </si>
  <si>
    <t>PA0486</t>
  </si>
  <si>
    <t>serine/threonine protein kinase</t>
  </si>
  <si>
    <t>PA0487</t>
  </si>
  <si>
    <t>molybdenum transport regulator</t>
  </si>
  <si>
    <t>PA0488</t>
  </si>
  <si>
    <t>PA0489</t>
  </si>
  <si>
    <t>phosphoribosyl transferase</t>
  </si>
  <si>
    <t>PA0490</t>
  </si>
  <si>
    <t>PA0491</t>
  </si>
  <si>
    <t>PA0492</t>
  </si>
  <si>
    <t>PA0493</t>
  </si>
  <si>
    <t>PA0494</t>
  </si>
  <si>
    <t>acetyl-CoA carboxylase biotin carboxylase</t>
  </si>
  <si>
    <t>PA0495</t>
  </si>
  <si>
    <t>PA0496</t>
  </si>
  <si>
    <t>PA0497</t>
  </si>
  <si>
    <t>PA0498</t>
  </si>
  <si>
    <t>PA0499</t>
  </si>
  <si>
    <t>pili assembly chaperone</t>
  </si>
  <si>
    <t>PA0500</t>
  </si>
  <si>
    <t>biotin synthase</t>
  </si>
  <si>
    <t>PA0501</t>
  </si>
  <si>
    <t>8-amino-7-oxononanoate synthase</t>
  </si>
  <si>
    <t>PA0502</t>
  </si>
  <si>
    <t>biotin biosynthesis protein bioH</t>
  </si>
  <si>
    <t>PA0503</t>
  </si>
  <si>
    <t>biotin synthesis protein BioC</t>
  </si>
  <si>
    <t>PA0504</t>
  </si>
  <si>
    <t>dithiobiotin synthetase</t>
  </si>
  <si>
    <t>PA0505</t>
  </si>
  <si>
    <t>PA0506</t>
  </si>
  <si>
    <t>acyl-CoA dehydrogenase</t>
  </si>
  <si>
    <t>PA0507</t>
  </si>
  <si>
    <t>PA0508</t>
  </si>
  <si>
    <t>PA0509</t>
  </si>
  <si>
    <t>cytochrome C</t>
  </si>
  <si>
    <t>PA0510</t>
  </si>
  <si>
    <t>uroporphyrin-III C-methyltransferase</t>
  </si>
  <si>
    <t>PA0511</t>
  </si>
  <si>
    <t>heme d1 biosynthesis protein NirJ</t>
  </si>
  <si>
    <t>PA0512</t>
  </si>
  <si>
    <t>PA0513</t>
  </si>
  <si>
    <t>PA0514</t>
  </si>
  <si>
    <t>heme d1 biosynthesis protein NirL</t>
  </si>
  <si>
    <t>PA0515</t>
  </si>
  <si>
    <t>PA0516</t>
  </si>
  <si>
    <t>heme d1 biosynthesis protein NirF</t>
  </si>
  <si>
    <t>PA0517</t>
  </si>
  <si>
    <t>PA0518</t>
  </si>
  <si>
    <t>cytochrome C-551</t>
  </si>
  <si>
    <t>PA0519</t>
  </si>
  <si>
    <t>nitrite reductase</t>
  </si>
  <si>
    <t>PA0520</t>
  </si>
  <si>
    <t>regulatory protein NirQ</t>
  </si>
  <si>
    <t>PA0521</t>
  </si>
  <si>
    <t>cytochrome C oxidase subunit</t>
  </si>
  <si>
    <t>PA0522</t>
  </si>
  <si>
    <t>PA0523</t>
  </si>
  <si>
    <t>nitric-oxide reductase subunit C</t>
  </si>
  <si>
    <t>PA0524</t>
  </si>
  <si>
    <t>nitric-oxide reductase subunit B</t>
  </si>
  <si>
    <t>PA0525</t>
  </si>
  <si>
    <t>dinitrification protein NorD</t>
  </si>
  <si>
    <t>PA0526</t>
  </si>
  <si>
    <t>PA0527</t>
  </si>
  <si>
    <t>transcriptional regulator Dnr</t>
  </si>
  <si>
    <t>PA0527.1</t>
  </si>
  <si>
    <t>regulatory RNA RsmY</t>
  </si>
  <si>
    <t>PA0528</t>
  </si>
  <si>
    <t>PA0529</t>
  </si>
  <si>
    <t>PA0530</t>
  </si>
  <si>
    <t>class III pyridoxal phosphate-dependent</t>
  </si>
  <si>
    <t>PA0531</t>
  </si>
  <si>
    <t>PA0532</t>
  </si>
  <si>
    <t>PA0533</t>
  </si>
  <si>
    <t>PA0534</t>
  </si>
  <si>
    <t>PA0535</t>
  </si>
  <si>
    <t>PA0536</t>
  </si>
  <si>
    <t>PA0537</t>
  </si>
  <si>
    <t>PA0538</t>
  </si>
  <si>
    <t>disulfide bond formation protein</t>
  </si>
  <si>
    <t>PA0539</t>
  </si>
  <si>
    <t>PA0540</t>
  </si>
  <si>
    <t>PA0541</t>
  </si>
  <si>
    <t>PA0542</t>
  </si>
  <si>
    <t>PA0543</t>
  </si>
  <si>
    <t>PA0544</t>
  </si>
  <si>
    <t>PA0545</t>
  </si>
  <si>
    <t>PA0546</t>
  </si>
  <si>
    <t>S-adenosylmethionine synthetase</t>
  </si>
  <si>
    <t>PA0547</t>
  </si>
  <si>
    <t>PA0548</t>
  </si>
  <si>
    <t>transketolase</t>
  </si>
  <si>
    <t>PA0549</t>
  </si>
  <si>
    <t>PA0550</t>
  </si>
  <si>
    <t>PA0551</t>
  </si>
  <si>
    <t>D-erythrose 4-phosphate dehydrogenase</t>
  </si>
  <si>
    <t>PA0552</t>
  </si>
  <si>
    <t>phosphoglycerate kinase</t>
  </si>
  <si>
    <t>PA0553</t>
  </si>
  <si>
    <t>PA0554</t>
  </si>
  <si>
    <t>PA0555</t>
  </si>
  <si>
    <t>fructose-1,6-bisphosphate aldolase</t>
  </si>
  <si>
    <t>PA0556</t>
  </si>
  <si>
    <t>PA0557</t>
  </si>
  <si>
    <t>PA0558</t>
  </si>
  <si>
    <t>PA0559</t>
  </si>
  <si>
    <t>PA0560</t>
  </si>
  <si>
    <t>PA0561</t>
  </si>
  <si>
    <t>PA0562</t>
  </si>
  <si>
    <t>PA0563</t>
  </si>
  <si>
    <t>PA0564</t>
  </si>
  <si>
    <t>PA0565</t>
  </si>
  <si>
    <t>PA0566</t>
  </si>
  <si>
    <t>PA0567</t>
  </si>
  <si>
    <t>PA0568</t>
  </si>
  <si>
    <t>PA0569</t>
  </si>
  <si>
    <t>PA0570</t>
  </si>
  <si>
    <t>PA0571</t>
  </si>
  <si>
    <t>PA0572</t>
  </si>
  <si>
    <t>PA0573</t>
  </si>
  <si>
    <t>PA0574</t>
  </si>
  <si>
    <t>PA0574.1</t>
  </si>
  <si>
    <t>tRNA-Met</t>
  </si>
  <si>
    <t>PA0575</t>
  </si>
  <si>
    <t>PA0576</t>
  </si>
  <si>
    <t>RNA polymerase sigma factor RpoD</t>
  </si>
  <si>
    <t>PA0577</t>
  </si>
  <si>
    <t>DNA primase</t>
  </si>
  <si>
    <t>PA0578</t>
  </si>
  <si>
    <t>PA0579</t>
  </si>
  <si>
    <t>30S ribosomal protein S21</t>
  </si>
  <si>
    <t>PA0580</t>
  </si>
  <si>
    <t>DNA-binding/iron metalloprotein/AP</t>
  </si>
  <si>
    <t>PA0581</t>
  </si>
  <si>
    <t>glycerol-3-phosphate acyltransferase PlsY</t>
  </si>
  <si>
    <t>PA0582</t>
  </si>
  <si>
    <t>dihydroneopterin aldolase</t>
  </si>
  <si>
    <t>PA0583</t>
  </si>
  <si>
    <t>PA0584</t>
  </si>
  <si>
    <t>multifunctional tRNA nucleotidyl</t>
  </si>
  <si>
    <t>PA0585</t>
  </si>
  <si>
    <t>PA0586</t>
  </si>
  <si>
    <t>SpoVR family protein</t>
  </si>
  <si>
    <t>PA0587</t>
  </si>
  <si>
    <t>PA0588</t>
  </si>
  <si>
    <t>PA0589</t>
  </si>
  <si>
    <t>thiosulfate sulfurtransferase</t>
  </si>
  <si>
    <t>PA0590</t>
  </si>
  <si>
    <t>diadenosine tetraphosphatase</t>
  </si>
  <si>
    <t>PA0591</t>
  </si>
  <si>
    <t>ApaG protein</t>
  </si>
  <si>
    <t>PA0592</t>
  </si>
  <si>
    <t>dimethyladenosine transferase</t>
  </si>
  <si>
    <t>PA0593</t>
  </si>
  <si>
    <t>4-hydroxythreonine-4-phosphate dehydrogenase</t>
  </si>
  <si>
    <t>PA0594</t>
  </si>
  <si>
    <t>peptidyl-prolyl cis-trans isomerase SurA</t>
  </si>
  <si>
    <t>PA0595</t>
  </si>
  <si>
    <t>organic solvent tolerance protein OstA</t>
  </si>
  <si>
    <t>PA0596</t>
  </si>
  <si>
    <t>PA0597</t>
  </si>
  <si>
    <t>nucleotidyl transferase</t>
  </si>
  <si>
    <t>PA0598</t>
  </si>
  <si>
    <t>PA0599</t>
  </si>
  <si>
    <t>PA0600</t>
  </si>
  <si>
    <t>PA0601</t>
  </si>
  <si>
    <t>PA0602</t>
  </si>
  <si>
    <t>PA0603</t>
  </si>
  <si>
    <t>PA0604</t>
  </si>
  <si>
    <t>PA0605</t>
  </si>
  <si>
    <t>PA0606</t>
  </si>
  <si>
    <t>PA0607</t>
  </si>
  <si>
    <t>ribulose-phosphate 3-epimerase</t>
  </si>
  <si>
    <t>PA0608</t>
  </si>
  <si>
    <t>phosphoglycolate phosphatase</t>
  </si>
  <si>
    <t>PA0609</t>
  </si>
  <si>
    <t>anthranilate synthase component I</t>
  </si>
  <si>
    <t>PA0610</t>
  </si>
  <si>
    <t>transcriptional regulator PrtN</t>
  </si>
  <si>
    <t>PA0611</t>
  </si>
  <si>
    <t>transcriptional regulator PrtR</t>
  </si>
  <si>
    <t>PA0612</t>
  </si>
  <si>
    <t>repressor PtrB</t>
  </si>
  <si>
    <t>PA0613</t>
  </si>
  <si>
    <t>PA0614</t>
  </si>
  <si>
    <t>PA0615</t>
  </si>
  <si>
    <t>PA0616</t>
  </si>
  <si>
    <t>PA0617</t>
  </si>
  <si>
    <t>bacteriophage protein</t>
  </si>
  <si>
    <t>PA0618</t>
  </si>
  <si>
    <t>PA0619</t>
  </si>
  <si>
    <t>PA0620</t>
  </si>
  <si>
    <t>PA0621</t>
  </si>
  <si>
    <t>PA0622</t>
  </si>
  <si>
    <t>PA0623</t>
  </si>
  <si>
    <t>PA0624</t>
  </si>
  <si>
    <t>PA0625</t>
  </si>
  <si>
    <t>PA0626</t>
  </si>
  <si>
    <t>PA0627</t>
  </si>
  <si>
    <t>PA0628</t>
  </si>
  <si>
    <t>PA0629</t>
  </si>
  <si>
    <t>PA0630</t>
  </si>
  <si>
    <t>PA0631</t>
  </si>
  <si>
    <t>PA0633</t>
  </si>
  <si>
    <t>PA0634</t>
  </si>
  <si>
    <t>PA0635</t>
  </si>
  <si>
    <t>PA0636</t>
  </si>
  <si>
    <t>PA0637</t>
  </si>
  <si>
    <t>PA0638</t>
  </si>
  <si>
    <t>PA0639</t>
  </si>
  <si>
    <t>PA0640</t>
  </si>
  <si>
    <t>PA0641</t>
  </si>
  <si>
    <t>PA0643</t>
  </si>
  <si>
    <t>PA0644</t>
  </si>
  <si>
    <t>PA0645</t>
  </si>
  <si>
    <t>PA0646</t>
  </si>
  <si>
    <t>PA0647</t>
  </si>
  <si>
    <t>PA0648</t>
  </si>
  <si>
    <t>PA0649</t>
  </si>
  <si>
    <t>anthranilate synthase component II</t>
  </si>
  <si>
    <t>PA0650</t>
  </si>
  <si>
    <t>anthranilate phosphoribosyltransferase</t>
  </si>
  <si>
    <t>PA0651</t>
  </si>
  <si>
    <t>indole-3-glycerol phosphate synthase</t>
  </si>
  <si>
    <t>PA0652</t>
  </si>
  <si>
    <t>cAMP-regulatory protein</t>
  </si>
  <si>
    <t>PA0653</t>
  </si>
  <si>
    <t>PA0654</t>
  </si>
  <si>
    <t>S-adenosylmethionine decarboxylase</t>
  </si>
  <si>
    <t>PA0655</t>
  </si>
  <si>
    <t>PA0656</t>
  </si>
  <si>
    <t>HIT family protein</t>
  </si>
  <si>
    <t>PA0657</t>
  </si>
  <si>
    <t>ATPase</t>
  </si>
  <si>
    <t>PA0658</t>
  </si>
  <si>
    <t>PA0659</t>
  </si>
  <si>
    <t>PA0660</t>
  </si>
  <si>
    <t>PA0661</t>
  </si>
  <si>
    <t>PA0662</t>
  </si>
  <si>
    <t>N-acetyl-gamma-glutamyl-phosphate reductase</t>
  </si>
  <si>
    <t>PA0663</t>
  </si>
  <si>
    <t>PA0664</t>
  </si>
  <si>
    <t>PA0665</t>
  </si>
  <si>
    <t>iron-sulfur cluster insertion protein ErpA</t>
  </si>
  <si>
    <t>PA0666</t>
  </si>
  <si>
    <t>anhydro-N-acetylmuramic acid kinase</t>
  </si>
  <si>
    <t>PA0667</t>
  </si>
  <si>
    <t>PA0668</t>
  </si>
  <si>
    <t>tyrosyl-tRNA synthetase</t>
  </si>
  <si>
    <t>PA0668.1</t>
  </si>
  <si>
    <t>16S ribosomal RNA</t>
  </si>
  <si>
    <t>PA0668.2</t>
  </si>
  <si>
    <t>tRNA-Ile</t>
  </si>
  <si>
    <t>PA0668.3</t>
  </si>
  <si>
    <t>tRNA-Ala</t>
  </si>
  <si>
    <t>PA0668.4</t>
  </si>
  <si>
    <t>23S ribosomal RNA</t>
  </si>
  <si>
    <t>PA0668.5</t>
  </si>
  <si>
    <t>5S ribosomal RNA</t>
  </si>
  <si>
    <t>PA0669</t>
  </si>
  <si>
    <t>DNA polymerase subunit alpha</t>
  </si>
  <si>
    <t>PA0670</t>
  </si>
  <si>
    <t>PA0671</t>
  </si>
  <si>
    <t>PA0672</t>
  </si>
  <si>
    <t>heme oxygenase</t>
  </si>
  <si>
    <t>PA0673</t>
  </si>
  <si>
    <t>PA0674</t>
  </si>
  <si>
    <t>VreA protein</t>
  </si>
  <si>
    <t>PA0675</t>
  </si>
  <si>
    <t>ECF sigma factor VreI</t>
  </si>
  <si>
    <t>PA0676</t>
  </si>
  <si>
    <t>sigma factor regulator VreR</t>
  </si>
  <si>
    <t>PA0677</t>
  </si>
  <si>
    <t>HxcW pseudopilin</t>
  </si>
  <si>
    <t>PA0678</t>
  </si>
  <si>
    <t>HxcU pseudopilin</t>
  </si>
  <si>
    <t>PA0679</t>
  </si>
  <si>
    <t>PA0680</t>
  </si>
  <si>
    <t>HxcV pseudopilin</t>
  </si>
  <si>
    <t>PA0681</t>
  </si>
  <si>
    <t>HxcT pseudopilin</t>
  </si>
  <si>
    <t>PA0682</t>
  </si>
  <si>
    <t>HxcX atypical pseudopilin</t>
  </si>
  <si>
    <t>PA0683</t>
  </si>
  <si>
    <t>type II secretion system protein</t>
  </si>
  <si>
    <t>PA0684</t>
  </si>
  <si>
    <t>PA0685</t>
  </si>
  <si>
    <t>PA0686</t>
  </si>
  <si>
    <t>PA0687</t>
  </si>
  <si>
    <t>PA0688</t>
  </si>
  <si>
    <t>PA0689</t>
  </si>
  <si>
    <t>PA0690</t>
  </si>
  <si>
    <t>PA0691</t>
  </si>
  <si>
    <t>PA0692</t>
  </si>
  <si>
    <t>PA0693</t>
  </si>
  <si>
    <t>transporter ExbB2</t>
  </si>
  <si>
    <t>PA0694</t>
  </si>
  <si>
    <t>PA0695</t>
  </si>
  <si>
    <t>PA0696</t>
  </si>
  <si>
    <t>PA0697</t>
  </si>
  <si>
    <t>PA0698</t>
  </si>
  <si>
    <t>PA0699</t>
  </si>
  <si>
    <t>PpiC-type peptidyl-prolyl cis-trans isomerase</t>
  </si>
  <si>
    <t>PA0700</t>
  </si>
  <si>
    <t>PA0701</t>
  </si>
  <si>
    <t>PA0701a</t>
  </si>
  <si>
    <t>AraC family transcriptional regulator</t>
  </si>
  <si>
    <t>PA0702</t>
  </si>
  <si>
    <t>PA0703</t>
  </si>
  <si>
    <t>PA0704</t>
  </si>
  <si>
    <t>PA0705</t>
  </si>
  <si>
    <t>alpha-1,6-rhamnosyltransferase MigA</t>
  </si>
  <si>
    <t>PA0706</t>
  </si>
  <si>
    <t>chloramphenicol acetyltransferase</t>
  </si>
  <si>
    <t>PA0707</t>
  </si>
  <si>
    <t>transcriptional regulator ToxR</t>
  </si>
  <si>
    <t>PA0708</t>
  </si>
  <si>
    <t>PA0709</t>
  </si>
  <si>
    <t>PA0710</t>
  </si>
  <si>
    <t>lactoylglutathione lyase</t>
  </si>
  <si>
    <t>PA0711</t>
  </si>
  <si>
    <t>PA0712</t>
  </si>
  <si>
    <t>PA0713</t>
  </si>
  <si>
    <t>PA0714</t>
  </si>
  <si>
    <t>PA0714.1</t>
  </si>
  <si>
    <t>PhrD</t>
  </si>
  <si>
    <t>PA0715</t>
  </si>
  <si>
    <t>PA0716</t>
  </si>
  <si>
    <t>PA0718</t>
  </si>
  <si>
    <t>PA0719</t>
  </si>
  <si>
    <t>PA0720</t>
  </si>
  <si>
    <t>helix destabilizing protein of bacteriophage</t>
  </si>
  <si>
    <t>PA0721</t>
  </si>
  <si>
    <t>PA0722</t>
  </si>
  <si>
    <t>PA0723</t>
  </si>
  <si>
    <t>coat protein B of bacteriophage Pf1</t>
  </si>
  <si>
    <t>PA0724</t>
  </si>
  <si>
    <t>coat protein A of bacteriophage Pf1</t>
  </si>
  <si>
    <t>PA0725</t>
  </si>
  <si>
    <t>PA0726</t>
  </si>
  <si>
    <t>PA0727</t>
  </si>
  <si>
    <t>PA0728</t>
  </si>
  <si>
    <t>bacteriophage integrase</t>
  </si>
  <si>
    <t>PA0729</t>
  </si>
  <si>
    <t>PA0729.1</t>
  </si>
  <si>
    <t>tRNA-Gly</t>
  </si>
  <si>
    <t>PA0730</t>
  </si>
  <si>
    <t>transferase</t>
  </si>
  <si>
    <t>PA0731</t>
  </si>
  <si>
    <t>PA0732</t>
  </si>
  <si>
    <t>PA0733</t>
  </si>
  <si>
    <t>pseudouridylate synthase</t>
  </si>
  <si>
    <t>PA0734</t>
  </si>
  <si>
    <t>PA0735</t>
  </si>
  <si>
    <t>PA0736</t>
  </si>
  <si>
    <t>PA0736a</t>
  </si>
  <si>
    <t>PA0737</t>
  </si>
  <si>
    <t>PA0738</t>
  </si>
  <si>
    <t>PA0739</t>
  </si>
  <si>
    <t>PA0740</t>
  </si>
  <si>
    <t>SDS hydrolase SdsA1</t>
  </si>
  <si>
    <t>PA0741</t>
  </si>
  <si>
    <t>PA0742</t>
  </si>
  <si>
    <t>PA0743</t>
  </si>
  <si>
    <t>3-hydroxyisobutyrate dehydrogenase</t>
  </si>
  <si>
    <t>PA0744</t>
  </si>
  <si>
    <t>enoyl-CoA hydratase</t>
  </si>
  <si>
    <t>PA0745</t>
  </si>
  <si>
    <t>PA0746</t>
  </si>
  <si>
    <t>PA0747</t>
  </si>
  <si>
    <t>PA0749</t>
  </si>
  <si>
    <t>PA0750</t>
  </si>
  <si>
    <t>uracil-DNA glycosylase</t>
  </si>
  <si>
    <t>PA0751</t>
  </si>
  <si>
    <t>PA0752</t>
  </si>
  <si>
    <t>PA0753</t>
  </si>
  <si>
    <t>PA0754</t>
  </si>
  <si>
    <t>PA0755</t>
  </si>
  <si>
    <t>cis-aconitate porin OpdH</t>
  </si>
  <si>
    <t>PA0756</t>
  </si>
  <si>
    <t>PA0757</t>
  </si>
  <si>
    <t>PA0758</t>
  </si>
  <si>
    <t>PA0759</t>
  </si>
  <si>
    <t>PA0760</t>
  </si>
  <si>
    <t>PA0761</t>
  </si>
  <si>
    <t>L-aspartate oxidase</t>
  </si>
  <si>
    <t>PA0762</t>
  </si>
  <si>
    <t>RNA polymerase sigma factor AlgU</t>
  </si>
  <si>
    <t>PA0763</t>
  </si>
  <si>
    <t>anti-sigma factor MucA</t>
  </si>
  <si>
    <t>PA0764</t>
  </si>
  <si>
    <t>negative regulator for alginate biosynthesis</t>
  </si>
  <si>
    <t>PA0765</t>
  </si>
  <si>
    <t>positive regulator for alginate biosynthesis</t>
  </si>
  <si>
    <t>PA0766</t>
  </si>
  <si>
    <t>serine protease MucD</t>
  </si>
  <si>
    <t>PA0767</t>
  </si>
  <si>
    <t>GTP-binding protein LepA</t>
  </si>
  <si>
    <t>PA0768</t>
  </si>
  <si>
    <t>signal peptidase I</t>
  </si>
  <si>
    <t>PA0769</t>
  </si>
  <si>
    <t>PA0770</t>
  </si>
  <si>
    <t>ribonuclease III</t>
  </si>
  <si>
    <t>PA0771</t>
  </si>
  <si>
    <t>GTP-binding protein Era</t>
  </si>
  <si>
    <t>PA0772</t>
  </si>
  <si>
    <t>DNA repair protein RecO</t>
  </si>
  <si>
    <t>PA0773</t>
  </si>
  <si>
    <t>pyridoxine 5&amp;apos;-phosphate synthase</t>
  </si>
  <si>
    <t>PA0774</t>
  </si>
  <si>
    <t>PA0775</t>
  </si>
  <si>
    <t>PA0776</t>
  </si>
  <si>
    <t>PA0777</t>
  </si>
  <si>
    <t>PA0778</t>
  </si>
  <si>
    <t>inhibitor of cysteine peptidase</t>
  </si>
  <si>
    <t>PA0779</t>
  </si>
  <si>
    <t>ATP-dependent protease</t>
  </si>
  <si>
    <t>PA0780</t>
  </si>
  <si>
    <t>proline utilization regulator</t>
  </si>
  <si>
    <t>PA0781</t>
  </si>
  <si>
    <t>PA0782</t>
  </si>
  <si>
    <t>bifunctional proline</t>
  </si>
  <si>
    <t>PA0783</t>
  </si>
  <si>
    <t>sodium/proline symporter PutP</t>
  </si>
  <si>
    <t>PA0784</t>
  </si>
  <si>
    <t>PA0785</t>
  </si>
  <si>
    <t>FMN-dependent NADH-azoreductase AzoR</t>
  </si>
  <si>
    <t>PA0786</t>
  </si>
  <si>
    <t>PA0787</t>
  </si>
  <si>
    <t>PA0788</t>
  </si>
  <si>
    <t>PA0788a</t>
  </si>
  <si>
    <t>PA0789</t>
  </si>
  <si>
    <t>amino acid permease</t>
  </si>
  <si>
    <t>PA0790</t>
  </si>
  <si>
    <t>PA0791</t>
  </si>
  <si>
    <t>PA0792</t>
  </si>
  <si>
    <t>2-methylcitrate dehydratase</t>
  </si>
  <si>
    <t>PA0793</t>
  </si>
  <si>
    <t>PA0794</t>
  </si>
  <si>
    <t>aconitate hydratase</t>
  </si>
  <si>
    <t>PA0795</t>
  </si>
  <si>
    <t>methylcitrate synthase</t>
  </si>
  <si>
    <t>PA0796</t>
  </si>
  <si>
    <t>2-methylisocitrate lyase</t>
  </si>
  <si>
    <t>PA0797</t>
  </si>
  <si>
    <t>PA0798</t>
  </si>
  <si>
    <t>phospholipid methyltransferase</t>
  </si>
  <si>
    <t>PA0799</t>
  </si>
  <si>
    <t>helicase</t>
  </si>
  <si>
    <t>PA0800</t>
  </si>
  <si>
    <t>PA0801</t>
  </si>
  <si>
    <t>PA0802</t>
  </si>
  <si>
    <t>PA0803</t>
  </si>
  <si>
    <t>PA0804</t>
  </si>
  <si>
    <t>PA0805</t>
  </si>
  <si>
    <t>PA0806</t>
  </si>
  <si>
    <t>PA0807</t>
  </si>
  <si>
    <t>protein AmpDh3</t>
  </si>
  <si>
    <t>PA0808</t>
  </si>
  <si>
    <t>PA0809</t>
  </si>
  <si>
    <t>manganese transporter MntH</t>
  </si>
  <si>
    <t>PA0810</t>
  </si>
  <si>
    <t>haloacid dehalogenase</t>
  </si>
  <si>
    <t>PA0811</t>
  </si>
  <si>
    <t>PA0813</t>
  </si>
  <si>
    <t>PA0814</t>
  </si>
  <si>
    <t>PA0815</t>
  </si>
  <si>
    <t>PA0816</t>
  </si>
  <si>
    <t>PA0817</t>
  </si>
  <si>
    <t>ring-cleaving dioxygenase</t>
  </si>
  <si>
    <t>PA0818</t>
  </si>
  <si>
    <t>PA0819</t>
  </si>
  <si>
    <t>PA0820</t>
  </si>
  <si>
    <t>PA0821</t>
  </si>
  <si>
    <t>PA0823</t>
  </si>
  <si>
    <t>PA0824</t>
  </si>
  <si>
    <t>PA0825</t>
  </si>
  <si>
    <t>PA0826</t>
  </si>
  <si>
    <t>PA0827</t>
  </si>
  <si>
    <t>PA0828</t>
  </si>
  <si>
    <t>PA0829</t>
  </si>
  <si>
    <t>PA0830</t>
  </si>
  <si>
    <t>PA0831</t>
  </si>
  <si>
    <t>transcriptional regulator OruR</t>
  </si>
  <si>
    <t>PA0832</t>
  </si>
  <si>
    <t>PA0833</t>
  </si>
  <si>
    <t>PA0834</t>
  </si>
  <si>
    <t>PA0835</t>
  </si>
  <si>
    <t>phosphate acetyltransferase</t>
  </si>
  <si>
    <t>PA0836</t>
  </si>
  <si>
    <t>acetate kinase</t>
  </si>
  <si>
    <t>PA0836.1</t>
  </si>
  <si>
    <t>P5</t>
  </si>
  <si>
    <t>PA0837</t>
  </si>
  <si>
    <t>peptidyl-prolyl cis-trans isomerase SlyD</t>
  </si>
  <si>
    <t>PA0838</t>
  </si>
  <si>
    <t>glutathione peroxidase</t>
  </si>
  <si>
    <t>PA0839</t>
  </si>
  <si>
    <t>PA0840</t>
  </si>
  <si>
    <t>PA0841</t>
  </si>
  <si>
    <t>PA0842</t>
  </si>
  <si>
    <t>glycosyl transferase family protein</t>
  </si>
  <si>
    <t>PA0843</t>
  </si>
  <si>
    <t>phospholipase accessory protein PlcR</t>
  </si>
  <si>
    <t>PA0844</t>
  </si>
  <si>
    <t>hemolytic phospholipase C</t>
  </si>
  <si>
    <t>PA0845</t>
  </si>
  <si>
    <t>PA0846</t>
  </si>
  <si>
    <t>sulfate transporter CysZ</t>
  </si>
  <si>
    <t>PA0847</t>
  </si>
  <si>
    <t>PA0848</t>
  </si>
  <si>
    <t>PA0849</t>
  </si>
  <si>
    <t>thioredoxin reductase</t>
  </si>
  <si>
    <t>PA0850</t>
  </si>
  <si>
    <t>PA0851</t>
  </si>
  <si>
    <t>PA0852</t>
  </si>
  <si>
    <t>chitin-binding protein CbpD</t>
  </si>
  <si>
    <t>PA0853</t>
  </si>
  <si>
    <t>PA0854</t>
  </si>
  <si>
    <t>fumarate hydratase</t>
  </si>
  <si>
    <t>PA0855</t>
  </si>
  <si>
    <t>PA0856</t>
  </si>
  <si>
    <t>PA0857</t>
  </si>
  <si>
    <t>morphogene protein BolA</t>
  </si>
  <si>
    <t>PA0858</t>
  </si>
  <si>
    <t>PA0859</t>
  </si>
  <si>
    <t>PA0860</t>
  </si>
  <si>
    <t>ABC transporter ATP-binding protein/permease</t>
  </si>
  <si>
    <t>PA0861</t>
  </si>
  <si>
    <t>PA0862</t>
  </si>
  <si>
    <t>PA0863</t>
  </si>
  <si>
    <t>PA0864</t>
  </si>
  <si>
    <t>PA0865</t>
  </si>
  <si>
    <t>4-hydroxyphenylpyruvate dioxygenase</t>
  </si>
  <si>
    <t>PA0866</t>
  </si>
  <si>
    <t>aromatic amino acid transporter AroP2</t>
  </si>
  <si>
    <t>PA0867</t>
  </si>
  <si>
    <t>lysozyme inhibitor</t>
  </si>
  <si>
    <t>PA0868</t>
  </si>
  <si>
    <t>peptidyl-tRNA hydrolase</t>
  </si>
  <si>
    <t>PA0869</t>
  </si>
  <si>
    <t>D-alanyl-D-alanine endopeptidase</t>
  </si>
  <si>
    <t>PA0870</t>
  </si>
  <si>
    <t>aromatic amino acid aminotransferase</t>
  </si>
  <si>
    <t>PA0871</t>
  </si>
  <si>
    <t>pterin-4-alpha-carbinolamine dehydratase</t>
  </si>
  <si>
    <t>PA0872</t>
  </si>
  <si>
    <t>phenylalanine 4-monooxygenase</t>
  </si>
  <si>
    <t>PA0873</t>
  </si>
  <si>
    <t>transcriptional regulator PhhR</t>
  </si>
  <si>
    <t>PA0874</t>
  </si>
  <si>
    <t>PA0875</t>
  </si>
  <si>
    <t>PA0876</t>
  </si>
  <si>
    <t>PA0877</t>
  </si>
  <si>
    <t>PA0878</t>
  </si>
  <si>
    <t>PA0879</t>
  </si>
  <si>
    <t>PA0880</t>
  </si>
  <si>
    <t>PA0881</t>
  </si>
  <si>
    <t>PA0882</t>
  </si>
  <si>
    <t>PA0883</t>
  </si>
  <si>
    <t>acyl-CoA lyase subunit beta</t>
  </si>
  <si>
    <t>PA0884</t>
  </si>
  <si>
    <t>C4-dicarboxylate-binding periplasmic protein</t>
  </si>
  <si>
    <t>PA0885</t>
  </si>
  <si>
    <t>C4-dicarboxylate transporter</t>
  </si>
  <si>
    <t>PA0886</t>
  </si>
  <si>
    <t>PA0887</t>
  </si>
  <si>
    <t>acetyl-CoA synthetase</t>
  </si>
  <si>
    <t>PA0887.1</t>
  </si>
  <si>
    <t>P7</t>
  </si>
  <si>
    <t>PA0888</t>
  </si>
  <si>
    <t>arginine/ornithine binding protein AotJ</t>
  </si>
  <si>
    <t>PA0889</t>
  </si>
  <si>
    <t>arginine/ornithine transporter AotQ</t>
  </si>
  <si>
    <t>PA0890</t>
  </si>
  <si>
    <t>arginine/ornithine transporter AotM</t>
  </si>
  <si>
    <t>PA0891</t>
  </si>
  <si>
    <t>PA0892</t>
  </si>
  <si>
    <t>arginine/ornithine transporter AotP</t>
  </si>
  <si>
    <t>PA0893</t>
  </si>
  <si>
    <t>transcriptional regulator ArgR</t>
  </si>
  <si>
    <t>PA0894</t>
  </si>
  <si>
    <t>PA0895</t>
  </si>
  <si>
    <t>bifunctional</t>
  </si>
  <si>
    <t>PA0896</t>
  </si>
  <si>
    <t>arginine/ornithine succinyltransferase AI</t>
  </si>
  <si>
    <t>PA0897</t>
  </si>
  <si>
    <t>arginine/ornithine succinyltransferase AII</t>
  </si>
  <si>
    <t>PA0898</t>
  </si>
  <si>
    <t>succinylglutamic semialdehyde dehydrogenase</t>
  </si>
  <si>
    <t>PA0899</t>
  </si>
  <si>
    <t>succinylarginine dihydrolase</t>
  </si>
  <si>
    <t>PA0900</t>
  </si>
  <si>
    <t>PA0901</t>
  </si>
  <si>
    <t>succinylglutamate desuccinylase</t>
  </si>
  <si>
    <t>PA0902</t>
  </si>
  <si>
    <t>PA0903</t>
  </si>
  <si>
    <t>alanyl-tRNA synthetase</t>
  </si>
  <si>
    <t>PA0904</t>
  </si>
  <si>
    <t>aspartate kinase</t>
  </si>
  <si>
    <t>PA0905</t>
  </si>
  <si>
    <t>carbon storage regulator</t>
  </si>
  <si>
    <t>PA0905.1</t>
  </si>
  <si>
    <t>tRNA-Ser</t>
  </si>
  <si>
    <t>PA0905.2</t>
  </si>
  <si>
    <t>PA0905.3</t>
  </si>
  <si>
    <t>PA0906</t>
  </si>
  <si>
    <t>PA0907</t>
  </si>
  <si>
    <t>PA0908</t>
  </si>
  <si>
    <t>PA0909</t>
  </si>
  <si>
    <t>PA0910</t>
  </si>
  <si>
    <t>PA0911</t>
  </si>
  <si>
    <t>PA0912</t>
  </si>
  <si>
    <t>PA0913</t>
  </si>
  <si>
    <t>Mg transporter MgtE</t>
  </si>
  <si>
    <t>PA0914</t>
  </si>
  <si>
    <t>PA0915</t>
  </si>
  <si>
    <t>PA0916</t>
  </si>
  <si>
    <t>PA0917</t>
  </si>
  <si>
    <t>potassium uptake protein Kup</t>
  </si>
  <si>
    <t>PA0918</t>
  </si>
  <si>
    <t>cytochrome b561</t>
  </si>
  <si>
    <t>PA0919</t>
  </si>
  <si>
    <t>PA0920</t>
  </si>
  <si>
    <t>PA0921</t>
  </si>
  <si>
    <t>PA0922</t>
  </si>
  <si>
    <t>PA0922.1</t>
  </si>
  <si>
    <t>PA0923</t>
  </si>
  <si>
    <t>DNA polymerase IV</t>
  </si>
  <si>
    <t>PA0924</t>
  </si>
  <si>
    <t>PA0925</t>
  </si>
  <si>
    <t>PA0926</t>
  </si>
  <si>
    <t>PA0927</t>
  </si>
  <si>
    <t>D-lactate dehydrogenase</t>
  </si>
  <si>
    <t>PA0928</t>
  </si>
  <si>
    <t>sensor/response regulator hybrid</t>
  </si>
  <si>
    <t>PA0929</t>
  </si>
  <si>
    <t>PA0930</t>
  </si>
  <si>
    <t>PA0931</t>
  </si>
  <si>
    <t>outer membrane receptor FepA</t>
  </si>
  <si>
    <t>PA0932</t>
  </si>
  <si>
    <t>cysteine synthase B</t>
  </si>
  <si>
    <t>PA0933</t>
  </si>
  <si>
    <t>23S rRNA 5-methyluridine methyltransferase</t>
  </si>
  <si>
    <t>PA0934</t>
  </si>
  <si>
    <t>GTP pyrophosphokinase</t>
  </si>
  <si>
    <t>PA0935</t>
  </si>
  <si>
    <t>nucleoside triphosphate pyrophosphohydrolase</t>
  </si>
  <si>
    <t>PA0936</t>
  </si>
  <si>
    <t>lipopolysaccharide biosynthetic protein LpxO2</t>
  </si>
  <si>
    <t>PA0937</t>
  </si>
  <si>
    <t>PA0938</t>
  </si>
  <si>
    <t>PA0939</t>
  </si>
  <si>
    <t>PA0940</t>
  </si>
  <si>
    <t>PA0941</t>
  </si>
  <si>
    <t>PA0942</t>
  </si>
  <si>
    <t>PA0943</t>
  </si>
  <si>
    <t>PA0944</t>
  </si>
  <si>
    <t>phosphoribosylglycinamide formyltransferase</t>
  </si>
  <si>
    <t>PA0945</t>
  </si>
  <si>
    <t>phosphoribosylaminoimidazole synthetase</t>
  </si>
  <si>
    <t>PA0946</t>
  </si>
  <si>
    <t>PA0947</t>
  </si>
  <si>
    <t>DNA replication initiation factor</t>
  </si>
  <si>
    <t>PA0948</t>
  </si>
  <si>
    <t>PA0949</t>
  </si>
  <si>
    <t>Trp repressor binding protein WrbA</t>
  </si>
  <si>
    <t>PA0950</t>
  </si>
  <si>
    <t>arsenate reductase</t>
  </si>
  <si>
    <t>PA0951</t>
  </si>
  <si>
    <t>ribonuclease</t>
  </si>
  <si>
    <t>PA0951a</t>
  </si>
  <si>
    <t>PA0952</t>
  </si>
  <si>
    <t>PA0953</t>
  </si>
  <si>
    <t>thioredoxin</t>
  </si>
  <si>
    <t>PA0954</t>
  </si>
  <si>
    <t>acylphosphatase</t>
  </si>
  <si>
    <t>PA0955</t>
  </si>
  <si>
    <t>PA0956</t>
  </si>
  <si>
    <t>prolyl-tRNA synthetase</t>
  </si>
  <si>
    <t>PA0957</t>
  </si>
  <si>
    <t>PA0958</t>
  </si>
  <si>
    <t>PA0959</t>
  </si>
  <si>
    <t>PA0960</t>
  </si>
  <si>
    <t>PA0961</t>
  </si>
  <si>
    <t>PA0962</t>
  </si>
  <si>
    <t>dna-binding stress protein</t>
  </si>
  <si>
    <t>PA0963</t>
  </si>
  <si>
    <t>aspartyl-tRNA synthetase</t>
  </si>
  <si>
    <t>PA0964</t>
  </si>
  <si>
    <t>PA0965</t>
  </si>
  <si>
    <t>Holliday junction resolvase</t>
  </si>
  <si>
    <t>PA0966</t>
  </si>
  <si>
    <t>Holliday junction DNA helicase RuvA</t>
  </si>
  <si>
    <t>PA0967</t>
  </si>
  <si>
    <t>Holliday junction DNA helicase RuvB</t>
  </si>
  <si>
    <t>PA0968</t>
  </si>
  <si>
    <t>PA0969</t>
  </si>
  <si>
    <t>TolQ protein</t>
  </si>
  <si>
    <t>PA0970</t>
  </si>
  <si>
    <t>TolR protein</t>
  </si>
  <si>
    <t>PA0971</t>
  </si>
  <si>
    <t>TolA protein</t>
  </si>
  <si>
    <t>PA0972</t>
  </si>
  <si>
    <t>translocation protein TolB</t>
  </si>
  <si>
    <t>PA0973</t>
  </si>
  <si>
    <t>peptidoglycan associated lipoprotein OprL</t>
  </si>
  <si>
    <t>PA0974</t>
  </si>
  <si>
    <t>PA0975</t>
  </si>
  <si>
    <t>radical activating enzyme</t>
  </si>
  <si>
    <t>PA0976</t>
  </si>
  <si>
    <t>PA0976.1</t>
  </si>
  <si>
    <t>tRNA-Lys</t>
  </si>
  <si>
    <t>PA0978</t>
  </si>
  <si>
    <t>PA0979</t>
  </si>
  <si>
    <t>PA0981</t>
  </si>
  <si>
    <t>PA0982</t>
  </si>
  <si>
    <t>PA0983</t>
  </si>
  <si>
    <t>PA0984</t>
  </si>
  <si>
    <t>colicin immunity protein</t>
  </si>
  <si>
    <t>PA0985</t>
  </si>
  <si>
    <t>pyocin S5</t>
  </si>
  <si>
    <t>PA0986</t>
  </si>
  <si>
    <t>PA0987</t>
  </si>
  <si>
    <t>PA0988</t>
  </si>
  <si>
    <t>PA0989</t>
  </si>
  <si>
    <t>PA0990</t>
  </si>
  <si>
    <t>PA0992</t>
  </si>
  <si>
    <t>fimbrial subunit CupC1</t>
  </si>
  <si>
    <t>PA0993</t>
  </si>
  <si>
    <t>chaperone CupC2</t>
  </si>
  <si>
    <t>PA0994</t>
  </si>
  <si>
    <t>usher CupC3</t>
  </si>
  <si>
    <t>PA0995</t>
  </si>
  <si>
    <t>methylated-DNA--protein-cysteine</t>
  </si>
  <si>
    <t>PA0996</t>
  </si>
  <si>
    <t>coenzyme A ligase</t>
  </si>
  <si>
    <t>PA0997</t>
  </si>
  <si>
    <t>PqsB protein</t>
  </si>
  <si>
    <t>PA0998</t>
  </si>
  <si>
    <t>PqsC protein</t>
  </si>
  <si>
    <t>PA0999</t>
  </si>
  <si>
    <t>PA1000</t>
  </si>
  <si>
    <t>quinolone signal response protein</t>
  </si>
  <si>
    <t>PA1001</t>
  </si>
  <si>
    <t>PA1002</t>
  </si>
  <si>
    <t>PA1003</t>
  </si>
  <si>
    <t>transcriptional regulator MvfR</t>
  </si>
  <si>
    <t>PA1004</t>
  </si>
  <si>
    <t>quinolinate synthetase</t>
  </si>
  <si>
    <t>PA1005</t>
  </si>
  <si>
    <t>PA1006</t>
  </si>
  <si>
    <t>PA1007</t>
  </si>
  <si>
    <t>PA1008</t>
  </si>
  <si>
    <t>bacterioferritin comigratory protein</t>
  </si>
  <si>
    <t>PA1009</t>
  </si>
  <si>
    <t>PA1010</t>
  </si>
  <si>
    <t>dihydrodipicolinate synthase</t>
  </si>
  <si>
    <t>PA1011</t>
  </si>
  <si>
    <t>PA1012</t>
  </si>
  <si>
    <t>PA1013</t>
  </si>
  <si>
    <t>phosphoribosylaminoimidazole-succinocarboxamide</t>
  </si>
  <si>
    <t>PA1013.1</t>
  </si>
  <si>
    <t>PA1014</t>
  </si>
  <si>
    <t>PA1015</t>
  </si>
  <si>
    <t>PA1016</t>
  </si>
  <si>
    <t>thiolase</t>
  </si>
  <si>
    <t>PA1017</t>
  </si>
  <si>
    <t>pimeloyl-CoA synthetase</t>
  </si>
  <si>
    <t>PA1018</t>
  </si>
  <si>
    <t>PA1019</t>
  </si>
  <si>
    <t>cis,cis-muconate transporter MucK</t>
  </si>
  <si>
    <t>PA1019a</t>
  </si>
  <si>
    <t>thioesterase</t>
  </si>
  <si>
    <t>PA1020</t>
  </si>
  <si>
    <t>PA1021</t>
  </si>
  <si>
    <t>PA1022</t>
  </si>
  <si>
    <t>PA1023</t>
  </si>
  <si>
    <t>PA1024</t>
  </si>
  <si>
    <t>2-nitropropane dioxygenase</t>
  </si>
  <si>
    <t>PA1025</t>
  </si>
  <si>
    <t>PA1026</t>
  </si>
  <si>
    <t>PA1027</t>
  </si>
  <si>
    <t>PA1028</t>
  </si>
  <si>
    <t>PA1030</t>
  </si>
  <si>
    <t>PA1030.1</t>
  </si>
  <si>
    <t>P8</t>
  </si>
  <si>
    <t>PA1031</t>
  </si>
  <si>
    <t>PA1032</t>
  </si>
  <si>
    <t>QuiP protein</t>
  </si>
  <si>
    <t>PA1033</t>
  </si>
  <si>
    <t>PA1034</t>
  </si>
  <si>
    <t>PA1035</t>
  </si>
  <si>
    <t>PA1036</t>
  </si>
  <si>
    <t>PA1037</t>
  </si>
  <si>
    <t>PA1038</t>
  </si>
  <si>
    <t>PA1039</t>
  </si>
  <si>
    <t>PA1040</t>
  </si>
  <si>
    <t>PA1041</t>
  </si>
  <si>
    <t>PA1042</t>
  </si>
  <si>
    <t>PA1044</t>
  </si>
  <si>
    <t>PA1045</t>
  </si>
  <si>
    <t>ATP-dependent DNA helicase DinG</t>
  </si>
  <si>
    <t>PA1046</t>
  </si>
  <si>
    <t>PA1047</t>
  </si>
  <si>
    <t>esterase</t>
  </si>
  <si>
    <t>PA1048</t>
  </si>
  <si>
    <t>PA1049</t>
  </si>
  <si>
    <t>pyridoxamine 5&amp;apos;-phosphate oxidase</t>
  </si>
  <si>
    <t>PA1050</t>
  </si>
  <si>
    <t>PA1051</t>
  </si>
  <si>
    <t>PA1052</t>
  </si>
  <si>
    <t>PA1052a</t>
  </si>
  <si>
    <t>PA1053</t>
  </si>
  <si>
    <t>PA1054</t>
  </si>
  <si>
    <t>monovalent cation/H+ antiporter subunit A</t>
  </si>
  <si>
    <t>PA1055</t>
  </si>
  <si>
    <t>monovalent cation/H+ antiporter subunit C</t>
  </si>
  <si>
    <t>PA1056</t>
  </si>
  <si>
    <t>monovalent cation/H+ antiporter subunit D</t>
  </si>
  <si>
    <t>PA1057</t>
  </si>
  <si>
    <t>monovalent cation/H+ antiporter subunit E</t>
  </si>
  <si>
    <t>PA1058</t>
  </si>
  <si>
    <t>monovalent cation/H+ antiporter subunit F</t>
  </si>
  <si>
    <t>PA1059</t>
  </si>
  <si>
    <t>monovalent cation/H+ antiporter subunit G</t>
  </si>
  <si>
    <t>PA1060</t>
  </si>
  <si>
    <t>PA1061</t>
  </si>
  <si>
    <t>PA1062</t>
  </si>
  <si>
    <t>PA1063</t>
  </si>
  <si>
    <t>PA1064</t>
  </si>
  <si>
    <t>PA1065</t>
  </si>
  <si>
    <t>PA1066</t>
  </si>
  <si>
    <t>PA1067</t>
  </si>
  <si>
    <t>PA1068</t>
  </si>
  <si>
    <t>heat shock protein (hsp90 family)</t>
  </si>
  <si>
    <t>PA1069</t>
  </si>
  <si>
    <t>PA1070</t>
  </si>
  <si>
    <t>branched-chain amino acid ABC transporter</t>
  </si>
  <si>
    <t>PA1071</t>
  </si>
  <si>
    <t>leucine/isoleucine/valine ABC transporter</t>
  </si>
  <si>
    <t>PA1072</t>
  </si>
  <si>
    <t>PA1073</t>
  </si>
  <si>
    <t>PA1074</t>
  </si>
  <si>
    <t>PA1075</t>
  </si>
  <si>
    <t>PA1076</t>
  </si>
  <si>
    <t>PA1077</t>
  </si>
  <si>
    <t>flagellar basal-body rod protein FlgB</t>
  </si>
  <si>
    <t>PA1078</t>
  </si>
  <si>
    <t>flagellar basal body rod protein FlgC</t>
  </si>
  <si>
    <t>PA1079</t>
  </si>
  <si>
    <t>flagellar basal body rod modification protein</t>
  </si>
  <si>
    <t>PA1080</t>
  </si>
  <si>
    <t>flagellar hook protein FlgE</t>
  </si>
  <si>
    <t>PA1081</t>
  </si>
  <si>
    <t>flagellar basal body rod protein FlgF</t>
  </si>
  <si>
    <t>PA1082</t>
  </si>
  <si>
    <t>flagellar basal body rod protein FlgG</t>
  </si>
  <si>
    <t>PA1083</t>
  </si>
  <si>
    <t>flagellar basal body L-ring protein</t>
  </si>
  <si>
    <t>PA1084</t>
  </si>
  <si>
    <t>flagellar basal body P-ring biosynthesis</t>
  </si>
  <si>
    <t>PA1085</t>
  </si>
  <si>
    <t>flagellar rod assembly protein/muramidase FlgJ</t>
  </si>
  <si>
    <t>PA1086</t>
  </si>
  <si>
    <t>flagellar hook-associated protein FlgK</t>
  </si>
  <si>
    <t>PA1087</t>
  </si>
  <si>
    <t>flagellar hook-associated protein FlgL</t>
  </si>
  <si>
    <t>PA1088</t>
  </si>
  <si>
    <t>PA1089</t>
  </si>
  <si>
    <t>PA1090</t>
  </si>
  <si>
    <t>PA1091</t>
  </si>
  <si>
    <t>flagellar glycosyl transferase, FgtA</t>
  </si>
  <si>
    <t>PA1092</t>
  </si>
  <si>
    <t>flagellin type B</t>
  </si>
  <si>
    <t>PA1093</t>
  </si>
  <si>
    <t>PA1094</t>
  </si>
  <si>
    <t>flagellar capping protein FliD</t>
  </si>
  <si>
    <t>PA1095</t>
  </si>
  <si>
    <t>flagellar protein FliS</t>
  </si>
  <si>
    <t>PA1096</t>
  </si>
  <si>
    <t>PA1097</t>
  </si>
  <si>
    <t>transcriptional regulator FleQ</t>
  </si>
  <si>
    <t>PA1098</t>
  </si>
  <si>
    <t>PA1099</t>
  </si>
  <si>
    <t>PA1100</t>
  </si>
  <si>
    <t>flagellar hook-basal body protein FliE</t>
  </si>
  <si>
    <t>PA1101</t>
  </si>
  <si>
    <t>flagellar MS-ring protein</t>
  </si>
  <si>
    <t>PA1102</t>
  </si>
  <si>
    <t>flagellar motor switch protein G</t>
  </si>
  <si>
    <t>PA1103</t>
  </si>
  <si>
    <t>flagellar assembly protein H</t>
  </si>
  <si>
    <t>PA1104</t>
  </si>
  <si>
    <t>flagellum-specific ATP synthase</t>
  </si>
  <si>
    <t>PA1105</t>
  </si>
  <si>
    <t>flagellar biosynthesis chaperone</t>
  </si>
  <si>
    <t>PA1106</t>
  </si>
  <si>
    <t>PA1107</t>
  </si>
  <si>
    <t>PA1108</t>
  </si>
  <si>
    <t>PA1109</t>
  </si>
  <si>
    <t>PA1110</t>
  </si>
  <si>
    <t>PA1111</t>
  </si>
  <si>
    <t>PA1112</t>
  </si>
  <si>
    <t>PA1112.1</t>
  </si>
  <si>
    <t>Product na</t>
  </si>
  <si>
    <t>PA1112a</t>
  </si>
  <si>
    <t>PA1112b</t>
  </si>
  <si>
    <t>PA1113</t>
  </si>
  <si>
    <t>PA1114</t>
  </si>
  <si>
    <t>PA1115</t>
  </si>
  <si>
    <t>PA1116</t>
  </si>
  <si>
    <t>PA1117</t>
  </si>
  <si>
    <t>PA1118</t>
  </si>
  <si>
    <t>PA1119</t>
  </si>
  <si>
    <t>PA1120</t>
  </si>
  <si>
    <t>diguanylate cyclase</t>
  </si>
  <si>
    <t>PA1121</t>
  </si>
  <si>
    <t>PA1123</t>
  </si>
  <si>
    <t>PA1124</t>
  </si>
  <si>
    <t>deoxyguanosinetriphosphate triphosphohydrolase</t>
  </si>
  <si>
    <t>PA1126</t>
  </si>
  <si>
    <t>PA1127</t>
  </si>
  <si>
    <t>PA1128</t>
  </si>
  <si>
    <t>PA1129</t>
  </si>
  <si>
    <t>fosfomycin resistance protein</t>
  </si>
  <si>
    <t>PA1130</t>
  </si>
  <si>
    <t>rhamnosyltransferase 2</t>
  </si>
  <si>
    <t>PA1131</t>
  </si>
  <si>
    <t>PA1132</t>
  </si>
  <si>
    <t>PA1133</t>
  </si>
  <si>
    <t>PA1134</t>
  </si>
  <si>
    <t>PA1135</t>
  </si>
  <si>
    <t>chaperone protein HchA</t>
  </si>
  <si>
    <t>PA1136</t>
  </si>
  <si>
    <t>PA1137</t>
  </si>
  <si>
    <t>PA1138</t>
  </si>
  <si>
    <t>PA1139</t>
  </si>
  <si>
    <t>PA1140</t>
  </si>
  <si>
    <t>PA1141</t>
  </si>
  <si>
    <t>PA1142</t>
  </si>
  <si>
    <t>PA1143</t>
  </si>
  <si>
    <t>PA1144</t>
  </si>
  <si>
    <t>PA1145</t>
  </si>
  <si>
    <t>PA1146</t>
  </si>
  <si>
    <t>iron-containing alcohol dehydrogenase</t>
  </si>
  <si>
    <t>PA1147</t>
  </si>
  <si>
    <t>PA1148</t>
  </si>
  <si>
    <t>exotoxin A</t>
  </si>
  <si>
    <t>PA1149</t>
  </si>
  <si>
    <t>PA1150</t>
  </si>
  <si>
    <t>pyocin S2</t>
  </si>
  <si>
    <t>PA1151</t>
  </si>
  <si>
    <t>pyocin S2 immunity protein</t>
  </si>
  <si>
    <t>PA1153</t>
  </si>
  <si>
    <t>PA1154</t>
  </si>
  <si>
    <t>PA1155</t>
  </si>
  <si>
    <t>ribonucleotide-diphosphate reductase subunit</t>
  </si>
  <si>
    <t>PA1156</t>
  </si>
  <si>
    <t>PA1157</t>
  </si>
  <si>
    <t>PA1158</t>
  </si>
  <si>
    <t>PA1159</t>
  </si>
  <si>
    <t>PA1160</t>
  </si>
  <si>
    <t>PA1161</t>
  </si>
  <si>
    <t>rRNA methyltransferase</t>
  </si>
  <si>
    <t>PA1162</t>
  </si>
  <si>
    <t>succinyl-diaminopimelate desuccinylase</t>
  </si>
  <si>
    <t>PA1163</t>
  </si>
  <si>
    <t>NdvB protein</t>
  </si>
  <si>
    <t>PA1164</t>
  </si>
  <si>
    <t>PA1165</t>
  </si>
  <si>
    <t>protein Pcprotein PS</t>
  </si>
  <si>
    <t>PA1166</t>
  </si>
  <si>
    <t>PA1167</t>
  </si>
  <si>
    <t>PA1168</t>
  </si>
  <si>
    <t>PA1169</t>
  </si>
  <si>
    <t>lipoxygenase</t>
  </si>
  <si>
    <t>PA1170</t>
  </si>
  <si>
    <t>PA1171</t>
  </si>
  <si>
    <t>transglycosylase</t>
  </si>
  <si>
    <t>PA1172</t>
  </si>
  <si>
    <t>cytochrome C protein NapC</t>
  </si>
  <si>
    <t>PA1173</t>
  </si>
  <si>
    <t>cytochrome C protein NapB</t>
  </si>
  <si>
    <t>PA1174</t>
  </si>
  <si>
    <t>nitrate reductase catalytic subunit</t>
  </si>
  <si>
    <t>PA1175</t>
  </si>
  <si>
    <t>NapD protein of periplasmic nitrate reductase</t>
  </si>
  <si>
    <t>PA1176</t>
  </si>
  <si>
    <t>ferredoxin protein NapF</t>
  </si>
  <si>
    <t>PA1177</t>
  </si>
  <si>
    <t>periplasmic nitrate reductase protein NapE</t>
  </si>
  <si>
    <t>PA1178</t>
  </si>
  <si>
    <t>PhoP/Q and low Mg2+ inducible outer membrane</t>
  </si>
  <si>
    <t>PA1179</t>
  </si>
  <si>
    <t>two-component response regulator PhoP</t>
  </si>
  <si>
    <t>PA1180</t>
  </si>
  <si>
    <t>two-component sensor PhoQ</t>
  </si>
  <si>
    <t>PA1181</t>
  </si>
  <si>
    <t>sensor protein</t>
  </si>
  <si>
    <t>PA1182</t>
  </si>
  <si>
    <t>PA1183</t>
  </si>
  <si>
    <t>PA1184</t>
  </si>
  <si>
    <t>PA1185</t>
  </si>
  <si>
    <t>PA1186</t>
  </si>
  <si>
    <t>PA1187</t>
  </si>
  <si>
    <t>PA1188</t>
  </si>
  <si>
    <t>PA1189</t>
  </si>
  <si>
    <t>PA1190</t>
  </si>
  <si>
    <t>PA1191</t>
  </si>
  <si>
    <t>PA1192</t>
  </si>
  <si>
    <t>PA1193</t>
  </si>
  <si>
    <t>PA1194</t>
  </si>
  <si>
    <t>PA1195</t>
  </si>
  <si>
    <t>PA1196</t>
  </si>
  <si>
    <t>PA1197</t>
  </si>
  <si>
    <t>NAD-dependent deacetylase</t>
  </si>
  <si>
    <t>PA1198</t>
  </si>
  <si>
    <t>PA1199</t>
  </si>
  <si>
    <t>lipoprotein</t>
  </si>
  <si>
    <t>PA1200</t>
  </si>
  <si>
    <t>PA1201</t>
  </si>
  <si>
    <t>PA1202</t>
  </si>
  <si>
    <t>PA1203</t>
  </si>
  <si>
    <t>PA1204</t>
  </si>
  <si>
    <t>PA1205</t>
  </si>
  <si>
    <t>PA1206</t>
  </si>
  <si>
    <t>PA1207</t>
  </si>
  <si>
    <t>glutathione-regulated potassium-efflux system</t>
  </si>
  <si>
    <t>PA1208</t>
  </si>
  <si>
    <t>PA1209</t>
  </si>
  <si>
    <t>PA1210</t>
  </si>
  <si>
    <t>PA1211</t>
  </si>
  <si>
    <t>PA1212</t>
  </si>
  <si>
    <t>PA1213</t>
  </si>
  <si>
    <t>PA1214</t>
  </si>
  <si>
    <t>PA1215</t>
  </si>
  <si>
    <t>PA1216</t>
  </si>
  <si>
    <t>PA1217</t>
  </si>
  <si>
    <t>2-isopropylmalate synthase</t>
  </si>
  <si>
    <t>PA1218</t>
  </si>
  <si>
    <t>PA1219</t>
  </si>
  <si>
    <t>PA1220</t>
  </si>
  <si>
    <t>PA1221</t>
  </si>
  <si>
    <t>PA1222</t>
  </si>
  <si>
    <t>membrane-bound lytic murein transglycosylase A</t>
  </si>
  <si>
    <t>PA1223</t>
  </si>
  <si>
    <t>PA1224</t>
  </si>
  <si>
    <t>NAD(P)H dehydrogenase</t>
  </si>
  <si>
    <t>PA1225</t>
  </si>
  <si>
    <t>PA1226</t>
  </si>
  <si>
    <t>PA1227</t>
  </si>
  <si>
    <t>PA1228</t>
  </si>
  <si>
    <t>PA1229</t>
  </si>
  <si>
    <t>PA1230</t>
  </si>
  <si>
    <t>PA1231</t>
  </si>
  <si>
    <t>PA1232</t>
  </si>
  <si>
    <t>PA1233</t>
  </si>
  <si>
    <t>PA1234</t>
  </si>
  <si>
    <t>PA1235</t>
  </si>
  <si>
    <t>PA1236</t>
  </si>
  <si>
    <t>PA1237</t>
  </si>
  <si>
    <t>multidrug resistance efflux pump</t>
  </si>
  <si>
    <t>PA1238</t>
  </si>
  <si>
    <t>multidrug efflux pump outer membrane protein</t>
  </si>
  <si>
    <t>PA1239</t>
  </si>
  <si>
    <t>PA1240</t>
  </si>
  <si>
    <t>PA1241</t>
  </si>
  <si>
    <t>PA1242</t>
  </si>
  <si>
    <t>PA1243</t>
  </si>
  <si>
    <t>PA1244</t>
  </si>
  <si>
    <t>PA1245</t>
  </si>
  <si>
    <t>PA1246</t>
  </si>
  <si>
    <t>alkaline protease secretion protein AprD</t>
  </si>
  <si>
    <t>PA1247</t>
  </si>
  <si>
    <t>alkaline protease secretion protein AprE</t>
  </si>
  <si>
    <t>PA1248</t>
  </si>
  <si>
    <t>alkaline protease secretion outer membrane</t>
  </si>
  <si>
    <t>PA1249</t>
  </si>
  <si>
    <t>alkaline metalloproteinase</t>
  </si>
  <si>
    <t>PA1250</t>
  </si>
  <si>
    <t>alkaline proteinase inhibitor AprI</t>
  </si>
  <si>
    <t>PA1251</t>
  </si>
  <si>
    <t>chemotaxis transducer</t>
  </si>
  <si>
    <t>PA1252</t>
  </si>
  <si>
    <t>L-malate dehydrogenase</t>
  </si>
  <si>
    <t>PA1253</t>
  </si>
  <si>
    <t>semialdehyde dehydrogenase</t>
  </si>
  <si>
    <t>PA1254</t>
  </si>
  <si>
    <t>PA1255</t>
  </si>
  <si>
    <t>PA1256</t>
  </si>
  <si>
    <t>amino acid ABC transporter ATP binding protein</t>
  </si>
  <si>
    <t>PA1257</t>
  </si>
  <si>
    <t>amino acid ABC transporter membrane protein</t>
  </si>
  <si>
    <t>PA1258</t>
  </si>
  <si>
    <t>PA1259</t>
  </si>
  <si>
    <t>PA1260</t>
  </si>
  <si>
    <t>PA1261</t>
  </si>
  <si>
    <t>PA1262</t>
  </si>
  <si>
    <t>PA1263</t>
  </si>
  <si>
    <t>PA1264</t>
  </si>
  <si>
    <t>PA1265</t>
  </si>
  <si>
    <t>PA1266</t>
  </si>
  <si>
    <t>PA1267</t>
  </si>
  <si>
    <t>PA1268</t>
  </si>
  <si>
    <t>PA1269</t>
  </si>
  <si>
    <t>PA1270</t>
  </si>
  <si>
    <t>PA1271</t>
  </si>
  <si>
    <t>tonB-dependent receptor</t>
  </si>
  <si>
    <t>PA1272</t>
  </si>
  <si>
    <t>cob(I)yrinic acid a,c-diamide</t>
  </si>
  <si>
    <t>PA1273</t>
  </si>
  <si>
    <t>cobyrinic acid a,c-diamide synthase</t>
  </si>
  <si>
    <t>PA1274</t>
  </si>
  <si>
    <t>PA1275</t>
  </si>
  <si>
    <t>cobalamin biosynthesis protein</t>
  </si>
  <si>
    <t>PA1276</t>
  </si>
  <si>
    <t>threonine-phosphate decarboxylase</t>
  </si>
  <si>
    <t>PA1277</t>
  </si>
  <si>
    <t>cobyric acid synthase</t>
  </si>
  <si>
    <t>PA1278</t>
  </si>
  <si>
    <t>adenosylcobinamide kinase</t>
  </si>
  <si>
    <t>PA1279</t>
  </si>
  <si>
    <t>nicotinate-nucleotide--dimethylbenzimidazole</t>
  </si>
  <si>
    <t>PA1280</t>
  </si>
  <si>
    <t>PA1281</t>
  </si>
  <si>
    <t>cobalamin synthase</t>
  </si>
  <si>
    <t>PA1282</t>
  </si>
  <si>
    <t>PA1283</t>
  </si>
  <si>
    <t>PA1284</t>
  </si>
  <si>
    <t>PA1285</t>
  </si>
  <si>
    <t>PA1286</t>
  </si>
  <si>
    <t>PA1287</t>
  </si>
  <si>
    <t>PA1288</t>
  </si>
  <si>
    <t>PA1289</t>
  </si>
  <si>
    <t>PA1290</t>
  </si>
  <si>
    <t>PA1291</t>
  </si>
  <si>
    <t>PA1292</t>
  </si>
  <si>
    <t>3-mercaptopyruvate sulfurtransferase</t>
  </si>
  <si>
    <t>PA1293</t>
  </si>
  <si>
    <t>PA1294</t>
  </si>
  <si>
    <t>ribonuclease D</t>
  </si>
  <si>
    <t>PA1295</t>
  </si>
  <si>
    <t>PA1296</t>
  </si>
  <si>
    <t>2-hydroxyacid dehydrogenase</t>
  </si>
  <si>
    <t>PA1297</t>
  </si>
  <si>
    <t>metal transporter</t>
  </si>
  <si>
    <t>PA1298</t>
  </si>
  <si>
    <t>PA1299</t>
  </si>
  <si>
    <t>PA1300</t>
  </si>
  <si>
    <t>PA1301</t>
  </si>
  <si>
    <t>PA1302</t>
  </si>
  <si>
    <t>heme utilization protein</t>
  </si>
  <si>
    <t>PA1303</t>
  </si>
  <si>
    <t>signal peptidase</t>
  </si>
  <si>
    <t>PA1304</t>
  </si>
  <si>
    <t>oligopeptidase</t>
  </si>
  <si>
    <t>PA1305</t>
  </si>
  <si>
    <t>PA1306</t>
  </si>
  <si>
    <t>PA1307</t>
  </si>
  <si>
    <t>PA1308</t>
  </si>
  <si>
    <t>PA1309</t>
  </si>
  <si>
    <t>PA1310</t>
  </si>
  <si>
    <t>2-aminoethylphosphonate--pyruvate transaminase</t>
  </si>
  <si>
    <t>PA1311</t>
  </si>
  <si>
    <t>phosphonoacetaldehyde hydrolase</t>
  </si>
  <si>
    <t>PA1312</t>
  </si>
  <si>
    <t>PA1313</t>
  </si>
  <si>
    <t>PA1314</t>
  </si>
  <si>
    <t>PA1315</t>
  </si>
  <si>
    <t>PA1316</t>
  </si>
  <si>
    <t>PA1317</t>
  </si>
  <si>
    <t>cytochrome o ubiquinol oxidase subunit II</t>
  </si>
  <si>
    <t>PA1318</t>
  </si>
  <si>
    <t>cytochrome o ubiquinol oxidase subunit I</t>
  </si>
  <si>
    <t>PA1319</t>
  </si>
  <si>
    <t>cytochrome o ubiquinol oxidase subunit III</t>
  </si>
  <si>
    <t>PA1320</t>
  </si>
  <si>
    <t>cytochrome o ubiquinol oxidase subunit IV</t>
  </si>
  <si>
    <t>PA1321</t>
  </si>
  <si>
    <t>PA1322</t>
  </si>
  <si>
    <t>PA1323</t>
  </si>
  <si>
    <t>PA1324</t>
  </si>
  <si>
    <t>PA1324.1</t>
  </si>
  <si>
    <t>P9</t>
  </si>
  <si>
    <t>PA1326</t>
  </si>
  <si>
    <t>PA1327</t>
  </si>
  <si>
    <t>protease</t>
  </si>
  <si>
    <t>PA1328</t>
  </si>
  <si>
    <t>PA1329</t>
  </si>
  <si>
    <t>PA1330</t>
  </si>
  <si>
    <t>PA1331</t>
  </si>
  <si>
    <t>PA1332</t>
  </si>
  <si>
    <t>PA1333</t>
  </si>
  <si>
    <t>PA1334</t>
  </si>
  <si>
    <t>PA1335</t>
  </si>
  <si>
    <t>PA1336</t>
  </si>
  <si>
    <t>PA1337</t>
  </si>
  <si>
    <t>glutaminase-asparaginase</t>
  </si>
  <si>
    <t>PA1338</t>
  </si>
  <si>
    <t>PA1339</t>
  </si>
  <si>
    <t>PA1340</t>
  </si>
  <si>
    <t>PA1341</t>
  </si>
  <si>
    <t>PA1342</t>
  </si>
  <si>
    <t>PA1343</t>
  </si>
  <si>
    <t>PA1344</t>
  </si>
  <si>
    <t>PA1345</t>
  </si>
  <si>
    <t>PA1346</t>
  </si>
  <si>
    <t>PA1347</t>
  </si>
  <si>
    <t>PA1348</t>
  </si>
  <si>
    <t>PA1349</t>
  </si>
  <si>
    <t>PA1350</t>
  </si>
  <si>
    <t>PA1351</t>
  </si>
  <si>
    <t>PA1352</t>
  </si>
  <si>
    <t>PA1353</t>
  </si>
  <si>
    <t>PA1354</t>
  </si>
  <si>
    <t>PA1355</t>
  </si>
  <si>
    <t>PA1357</t>
  </si>
  <si>
    <t>PA1358</t>
  </si>
  <si>
    <t>PA1359</t>
  </si>
  <si>
    <t>PA1360</t>
  </si>
  <si>
    <t>PA1361</t>
  </si>
  <si>
    <t>PA1362</t>
  </si>
  <si>
    <t>PA1363</t>
  </si>
  <si>
    <t>PA1364</t>
  </si>
  <si>
    <t>PA1365</t>
  </si>
  <si>
    <t>siderophore receptor</t>
  </si>
  <si>
    <t>PA1366</t>
  </si>
  <si>
    <t>PA1367</t>
  </si>
  <si>
    <t>PA1368</t>
  </si>
  <si>
    <t>PA1369</t>
  </si>
  <si>
    <t>PA1370</t>
  </si>
  <si>
    <t>PA1371</t>
  </si>
  <si>
    <t>PA1372</t>
  </si>
  <si>
    <t>PA1373</t>
  </si>
  <si>
    <t>PA1374</t>
  </si>
  <si>
    <t>PA1375</t>
  </si>
  <si>
    <t>erythronate-4-phosphate dehydrogenase</t>
  </si>
  <si>
    <t>PA1376</t>
  </si>
  <si>
    <t>bifunctional isocitrate dehydrogenase</t>
  </si>
  <si>
    <t>PA1377</t>
  </si>
  <si>
    <t>PA1378</t>
  </si>
  <si>
    <t>PA1379</t>
  </si>
  <si>
    <t>PA1380</t>
  </si>
  <si>
    <t>PA1381</t>
  </si>
  <si>
    <t>PA1382</t>
  </si>
  <si>
    <t>PA1383</t>
  </si>
  <si>
    <t>PA1384</t>
  </si>
  <si>
    <t>UDP-glucose 4-epimerase</t>
  </si>
  <si>
    <t>PA1385</t>
  </si>
  <si>
    <t>PA1386</t>
  </si>
  <si>
    <t>PA1387</t>
  </si>
  <si>
    <t>PA1388</t>
  </si>
  <si>
    <t>PA1389</t>
  </si>
  <si>
    <t>PA1390</t>
  </si>
  <si>
    <t>PA1391</t>
  </si>
  <si>
    <t>PA1392</t>
  </si>
  <si>
    <t>PA1393</t>
  </si>
  <si>
    <t>adenosine 5&amp;apos;-phosphosulfate (APS) kinase</t>
  </si>
  <si>
    <t>PA1394</t>
  </si>
  <si>
    <t>PA1395</t>
  </si>
  <si>
    <t>PA1396</t>
  </si>
  <si>
    <t>PA1397</t>
  </si>
  <si>
    <t>PA1398</t>
  </si>
  <si>
    <t>PA1399</t>
  </si>
  <si>
    <t>PA1400</t>
  </si>
  <si>
    <t>pyruvate carboxylase</t>
  </si>
  <si>
    <t>PA1401</t>
  </si>
  <si>
    <t>PA1402</t>
  </si>
  <si>
    <t>PA1403</t>
  </si>
  <si>
    <t>PA1404</t>
  </si>
  <si>
    <t>PA1405</t>
  </si>
  <si>
    <t>PA1406</t>
  </si>
  <si>
    <t>PA1407</t>
  </si>
  <si>
    <t>PA1408</t>
  </si>
  <si>
    <t>PA1409</t>
  </si>
  <si>
    <t>PA1410</t>
  </si>
  <si>
    <t>periplasmic spermidine/putrescine-binding</t>
  </si>
  <si>
    <t>PA1411</t>
  </si>
  <si>
    <t>PA1412</t>
  </si>
  <si>
    <t>PA1413</t>
  </si>
  <si>
    <t>PA1414</t>
  </si>
  <si>
    <t>PA1415</t>
  </si>
  <si>
    <t>PA1416</t>
  </si>
  <si>
    <t>PA1417</t>
  </si>
  <si>
    <t>PA1418</t>
  </si>
  <si>
    <t>sodium:solute symport protein</t>
  </si>
  <si>
    <t>PA1419</t>
  </si>
  <si>
    <t>PA1420</t>
  </si>
  <si>
    <t>PA1421</t>
  </si>
  <si>
    <t>guanidinobutyrase</t>
  </si>
  <si>
    <t>PA1422</t>
  </si>
  <si>
    <t>protein GbuR</t>
  </si>
  <si>
    <t>PA1423</t>
  </si>
  <si>
    <t>protein BdlA</t>
  </si>
  <si>
    <t>PA1424</t>
  </si>
  <si>
    <t>PA1424a</t>
  </si>
  <si>
    <t>PA1425</t>
  </si>
  <si>
    <t>PA1428</t>
  </si>
  <si>
    <t>PA1428a</t>
  </si>
  <si>
    <t>PA1429</t>
  </si>
  <si>
    <t>cation-transporting P-type ATPase</t>
  </si>
  <si>
    <t>PA1430</t>
  </si>
  <si>
    <t>transcriptional regulator LasR</t>
  </si>
  <si>
    <t>PA1431</t>
  </si>
  <si>
    <t>regulatory protein RsaL</t>
  </si>
  <si>
    <t>PA1432</t>
  </si>
  <si>
    <t>autoinducer synthesis protein LasI</t>
  </si>
  <si>
    <t>PA1433</t>
  </si>
  <si>
    <t>PA1434</t>
  </si>
  <si>
    <t>PA1435</t>
  </si>
  <si>
    <t>PA1436</t>
  </si>
  <si>
    <t>PA1437</t>
  </si>
  <si>
    <t>PA1438</t>
  </si>
  <si>
    <t>PA1439</t>
  </si>
  <si>
    <t>PA1440</t>
  </si>
  <si>
    <t>PA1441</t>
  </si>
  <si>
    <t>PA1442</t>
  </si>
  <si>
    <t>flagellar basal body protein FliL</t>
  </si>
  <si>
    <t>PA1443</t>
  </si>
  <si>
    <t>flagellar motor switch protein FliM</t>
  </si>
  <si>
    <t>PA1444</t>
  </si>
  <si>
    <t>flagellar motor switch protein</t>
  </si>
  <si>
    <t>PA1445</t>
  </si>
  <si>
    <t>flagellar protein FliO</t>
  </si>
  <si>
    <t>PA1446</t>
  </si>
  <si>
    <t>flagellar biosynthesis protein FliP</t>
  </si>
  <si>
    <t>PA1447</t>
  </si>
  <si>
    <t>flagellar biosynthesis protein FliQ</t>
  </si>
  <si>
    <t>PA1448</t>
  </si>
  <si>
    <t>flagellar biosynthesis protein FliR</t>
  </si>
  <si>
    <t>PA1449</t>
  </si>
  <si>
    <t>flagellar biosynthesis protein FlhB</t>
  </si>
  <si>
    <t>PA1450</t>
  </si>
  <si>
    <t>PA1451</t>
  </si>
  <si>
    <t>PA1452</t>
  </si>
  <si>
    <t>flagellar biosynthesis protein FlhA</t>
  </si>
  <si>
    <t>PA1453</t>
  </si>
  <si>
    <t>flagellar biosynthesis regulator FlhF</t>
  </si>
  <si>
    <t>PA1454</t>
  </si>
  <si>
    <t>flagellar synthesis regulator FleN</t>
  </si>
  <si>
    <t>PA1455</t>
  </si>
  <si>
    <t>flagellar biosynthesis sigma factor</t>
  </si>
  <si>
    <t>PA1456</t>
  </si>
  <si>
    <t>chemotaxis protein CheY</t>
  </si>
  <si>
    <t>PA1457</t>
  </si>
  <si>
    <t>chemotaxis protein CheZ</t>
  </si>
  <si>
    <t>PA1458</t>
  </si>
  <si>
    <t>PA1459</t>
  </si>
  <si>
    <t>PA1460</t>
  </si>
  <si>
    <t>flagellar motor protein</t>
  </si>
  <si>
    <t>PA1461</t>
  </si>
  <si>
    <t>flagellar motor protein MotD</t>
  </si>
  <si>
    <t>PA1462</t>
  </si>
  <si>
    <t>plasmid partitioning protein</t>
  </si>
  <si>
    <t>PA1463</t>
  </si>
  <si>
    <t>PA1464</t>
  </si>
  <si>
    <t>PA1465</t>
  </si>
  <si>
    <t>PA1466</t>
  </si>
  <si>
    <t>PA1467</t>
  </si>
  <si>
    <t>PA1468</t>
  </si>
  <si>
    <t>PA1469</t>
  </si>
  <si>
    <t>PA1470</t>
  </si>
  <si>
    <t>PA1471</t>
  </si>
  <si>
    <t>PA1472</t>
  </si>
  <si>
    <t>PA1473</t>
  </si>
  <si>
    <t>PA1474</t>
  </si>
  <si>
    <t>PA1475</t>
  </si>
  <si>
    <t>cytochrome C biogenesis protein CcmA</t>
  </si>
  <si>
    <t>PA1476</t>
  </si>
  <si>
    <t>heme exporter protein CcmB</t>
  </si>
  <si>
    <t>PA1477</t>
  </si>
  <si>
    <t>heme exporter protein CcmC</t>
  </si>
  <si>
    <t>PA1478</t>
  </si>
  <si>
    <t>PA1479</t>
  </si>
  <si>
    <t>cytochrome C biogenesis protein CcmE</t>
  </si>
  <si>
    <t>PA1480</t>
  </si>
  <si>
    <t>cytochrome C biogenesis protein CcmF</t>
  </si>
  <si>
    <t>PA1481</t>
  </si>
  <si>
    <t>cytochrome C biogenesis protein CcmG</t>
  </si>
  <si>
    <t>PA1482</t>
  </si>
  <si>
    <t>cytochrome C biogenesis protein CcmH</t>
  </si>
  <si>
    <t>PA1483</t>
  </si>
  <si>
    <t>cytochrome C biogenesis protein</t>
  </si>
  <si>
    <t>PA1483a</t>
  </si>
  <si>
    <t>PA1484</t>
  </si>
  <si>
    <t>PA1485</t>
  </si>
  <si>
    <t>PA1486</t>
  </si>
  <si>
    <t>PA1487</t>
  </si>
  <si>
    <t>carbohydrate kinase</t>
  </si>
  <si>
    <t>PA1488</t>
  </si>
  <si>
    <t>PA1489</t>
  </si>
  <si>
    <t>PA1490</t>
  </si>
  <si>
    <t>PA1491</t>
  </si>
  <si>
    <t>PA1492</t>
  </si>
  <si>
    <t>PA1493</t>
  </si>
  <si>
    <t>sulfate ABC transporter substrate-binding</t>
  </si>
  <si>
    <t>PA1494</t>
  </si>
  <si>
    <t>PA1495</t>
  </si>
  <si>
    <t>PA1496</t>
  </si>
  <si>
    <t>potassium channel</t>
  </si>
  <si>
    <t>PA1497</t>
  </si>
  <si>
    <t>PA1498</t>
  </si>
  <si>
    <t>pyruvate kinase</t>
  </si>
  <si>
    <t>PA1499</t>
  </si>
  <si>
    <t>PA1500</t>
  </si>
  <si>
    <t>PA1501</t>
  </si>
  <si>
    <t>PA1502</t>
  </si>
  <si>
    <t>glyoxylate carboligase</t>
  </si>
  <si>
    <t>PA1503</t>
  </si>
  <si>
    <t>PA1504</t>
  </si>
  <si>
    <t>PA1505</t>
  </si>
  <si>
    <t>molybdenum cofactor biosynthesis protein A</t>
  </si>
  <si>
    <t>PA1506</t>
  </si>
  <si>
    <t>PA1507</t>
  </si>
  <si>
    <t>PA1508</t>
  </si>
  <si>
    <t>PA1509</t>
  </si>
  <si>
    <t>PA1510</t>
  </si>
  <si>
    <t>PA1511</t>
  </si>
  <si>
    <t>PA1512</t>
  </si>
  <si>
    <t>PA1513</t>
  </si>
  <si>
    <t>PA1514</t>
  </si>
  <si>
    <t>ureidoglycolate hydrolase</t>
  </si>
  <si>
    <t>PA1515</t>
  </si>
  <si>
    <t>allantoicase</t>
  </si>
  <si>
    <t>PA1516</t>
  </si>
  <si>
    <t>PA1517</t>
  </si>
  <si>
    <t>PA1518</t>
  </si>
  <si>
    <t>PA1519</t>
  </si>
  <si>
    <t>PA1520</t>
  </si>
  <si>
    <t>PA1521</t>
  </si>
  <si>
    <t>PA1522</t>
  </si>
  <si>
    <t>PA1523</t>
  </si>
  <si>
    <t>xanthine dehydrogenase</t>
  </si>
  <si>
    <t>PA1524</t>
  </si>
  <si>
    <t>PA1525</t>
  </si>
  <si>
    <t>alkane-1 monooxygenase</t>
  </si>
  <si>
    <t>PA1526</t>
  </si>
  <si>
    <t>PA1527</t>
  </si>
  <si>
    <t>PA1528</t>
  </si>
  <si>
    <t>cell division protein ZipA</t>
  </si>
  <si>
    <t>PA1529</t>
  </si>
  <si>
    <t>NAD-dependent DNA ligase LigA</t>
  </si>
  <si>
    <t>PA1530</t>
  </si>
  <si>
    <t>PA1530.1</t>
  </si>
  <si>
    <t>4.5S ribosomal RNA</t>
  </si>
  <si>
    <t>PA1531</t>
  </si>
  <si>
    <t>PA1532</t>
  </si>
  <si>
    <t>DNA polymerase III subunits gamma/tau</t>
  </si>
  <si>
    <t>PA1533</t>
  </si>
  <si>
    <t>PA1534</t>
  </si>
  <si>
    <t>recombination protein RecR</t>
  </si>
  <si>
    <t>PA1535</t>
  </si>
  <si>
    <t>PA1536</t>
  </si>
  <si>
    <t>PA1537</t>
  </si>
  <si>
    <t>PA1538</t>
  </si>
  <si>
    <t>flavin-containing monooxygenase</t>
  </si>
  <si>
    <t>PA1539</t>
  </si>
  <si>
    <t>PA1540</t>
  </si>
  <si>
    <t>multidrug efflux system protein MdtI</t>
  </si>
  <si>
    <t>PA1541</t>
  </si>
  <si>
    <t>drug efflux transporter</t>
  </si>
  <si>
    <t>PA1542</t>
  </si>
  <si>
    <t>PA1543</t>
  </si>
  <si>
    <t>adenine phosphoribosyltransferase</t>
  </si>
  <si>
    <t>PA1544</t>
  </si>
  <si>
    <t>transcriptional regulator Anr</t>
  </si>
  <si>
    <t>PA1545</t>
  </si>
  <si>
    <t>PA1546</t>
  </si>
  <si>
    <t>PA1547</t>
  </si>
  <si>
    <t>PA1548</t>
  </si>
  <si>
    <t>PA1549</t>
  </si>
  <si>
    <t>PA1550</t>
  </si>
  <si>
    <t>PA1551</t>
  </si>
  <si>
    <t>ferredoxin</t>
  </si>
  <si>
    <t>PA1552</t>
  </si>
  <si>
    <t>cytochrome C oxidase cbb3-type subunit CcoP</t>
  </si>
  <si>
    <t>PA1552.1</t>
  </si>
  <si>
    <t>cytochrome C oxidase cbb3-type subunit CcoQ</t>
  </si>
  <si>
    <t>PA1553</t>
  </si>
  <si>
    <t>cbb3-type cytochrome C oxidase subunit II</t>
  </si>
  <si>
    <t>PA1554</t>
  </si>
  <si>
    <t>cbb3-type cytochrome C oxidase subunit I</t>
  </si>
  <si>
    <t>PA1555</t>
  </si>
  <si>
    <t>PA1555.1</t>
  </si>
  <si>
    <t>PA1556</t>
  </si>
  <si>
    <t>PA1557</t>
  </si>
  <si>
    <t>PA1558</t>
  </si>
  <si>
    <t>PA1561</t>
  </si>
  <si>
    <t>aerotaxis receptor Aer</t>
  </si>
  <si>
    <t>PA1562</t>
  </si>
  <si>
    <t>PA1563</t>
  </si>
  <si>
    <t>RNA 2&amp;apos;-O-ribose methyltransferase</t>
  </si>
  <si>
    <t>PA1564</t>
  </si>
  <si>
    <t>sulfur transfer protein SirA</t>
  </si>
  <si>
    <t>PA1565</t>
  </si>
  <si>
    <t>PA1566</t>
  </si>
  <si>
    <t>PA1567</t>
  </si>
  <si>
    <t>PA1568</t>
  </si>
  <si>
    <t>PA1569</t>
  </si>
  <si>
    <t>PA1570</t>
  </si>
  <si>
    <t>PA1571</t>
  </si>
  <si>
    <t>PA1572</t>
  </si>
  <si>
    <t>PA1573</t>
  </si>
  <si>
    <t>PA1574</t>
  </si>
  <si>
    <t>PA1575</t>
  </si>
  <si>
    <t>PA1576</t>
  </si>
  <si>
    <t>PA1577</t>
  </si>
  <si>
    <t>PA1578</t>
  </si>
  <si>
    <t>PA1578a</t>
  </si>
  <si>
    <t>PA1579</t>
  </si>
  <si>
    <t>PA1580</t>
  </si>
  <si>
    <t>type II citrate synthase</t>
  </si>
  <si>
    <t>PA1581</t>
  </si>
  <si>
    <t>succinate dehydrogenase subunit C</t>
  </si>
  <si>
    <t>PA1582</t>
  </si>
  <si>
    <t>succinate dehydrogenase subunit D</t>
  </si>
  <si>
    <t>PA1583</t>
  </si>
  <si>
    <t>succinate dehydrogenase flavoprotein subunit</t>
  </si>
  <si>
    <t>PA1584</t>
  </si>
  <si>
    <t>succinate dehydrogenase iron-sulfur subunit</t>
  </si>
  <si>
    <t>PA1585</t>
  </si>
  <si>
    <t>2-oxoglutarate dehydrogenase E1</t>
  </si>
  <si>
    <t>PA1586</t>
  </si>
  <si>
    <t>dihydrolipoamide succinyltransferase</t>
  </si>
  <si>
    <t>PA1587</t>
  </si>
  <si>
    <t>dihydrolipoamide dehydrogenase</t>
  </si>
  <si>
    <t>PA1588</t>
  </si>
  <si>
    <t>succinyl-CoA synthetase subunit beta</t>
  </si>
  <si>
    <t>PA1589</t>
  </si>
  <si>
    <t>succinyl-CoA synthetase subunit alpha</t>
  </si>
  <si>
    <t>PA1590</t>
  </si>
  <si>
    <t>branched-chain amino acid transporter</t>
  </si>
  <si>
    <t>PA1591</t>
  </si>
  <si>
    <t>PA1592</t>
  </si>
  <si>
    <t>PA1593</t>
  </si>
  <si>
    <t>PA1594</t>
  </si>
  <si>
    <t>PA1595</t>
  </si>
  <si>
    <t>PA1596</t>
  </si>
  <si>
    <t>heat shock protein 90</t>
  </si>
  <si>
    <t>PA1597</t>
  </si>
  <si>
    <t>PA1598</t>
  </si>
  <si>
    <t>3-methyl-2-oxobutanoate</t>
  </si>
  <si>
    <t>PA1599</t>
  </si>
  <si>
    <t>PA1600</t>
  </si>
  <si>
    <t>PA1601</t>
  </si>
  <si>
    <t>PA1602</t>
  </si>
  <si>
    <t>PA1603</t>
  </si>
  <si>
    <t>PA1604</t>
  </si>
  <si>
    <t>PA1605</t>
  </si>
  <si>
    <t>PA1606</t>
  </si>
  <si>
    <t>PA1607</t>
  </si>
  <si>
    <t>PA1608</t>
  </si>
  <si>
    <t>PA1609</t>
  </si>
  <si>
    <t>PA1610</t>
  </si>
  <si>
    <t>3-hydroxydecanoyl-ACP dehydratase</t>
  </si>
  <si>
    <t>PA1611</t>
  </si>
  <si>
    <t>PA1612</t>
  </si>
  <si>
    <t>PA1613</t>
  </si>
  <si>
    <t>PA1614</t>
  </si>
  <si>
    <t>NAD(P)H-dependent glycerol-3-phosphate</t>
  </si>
  <si>
    <t>PA1615</t>
  </si>
  <si>
    <t>lipase</t>
  </si>
  <si>
    <t>PA1616</t>
  </si>
  <si>
    <t>PA1617</t>
  </si>
  <si>
    <t>AMP-binding protein</t>
  </si>
  <si>
    <t>PA1618</t>
  </si>
  <si>
    <t>PA1619</t>
  </si>
  <si>
    <t>PA1620</t>
  </si>
  <si>
    <t>PA1621</t>
  </si>
  <si>
    <t>PA1622</t>
  </si>
  <si>
    <t>PA1623</t>
  </si>
  <si>
    <t>PA1624</t>
  </si>
  <si>
    <t>PA1625</t>
  </si>
  <si>
    <t>PA1626</t>
  </si>
  <si>
    <t>PA1627</t>
  </si>
  <si>
    <t>PA1628</t>
  </si>
  <si>
    <t>3-hydroxyacyl-CoA dehydrogenase</t>
  </si>
  <si>
    <t>PA1629</t>
  </si>
  <si>
    <t>PA1630</t>
  </si>
  <si>
    <t>PA1631</t>
  </si>
  <si>
    <t>PA1632</t>
  </si>
  <si>
    <t>potassium-transporting ATPase F</t>
  </si>
  <si>
    <t>PA1633</t>
  </si>
  <si>
    <t>potassium-transporting ATPase A</t>
  </si>
  <si>
    <t>PA1634</t>
  </si>
  <si>
    <t>potassium-transporting ATPase subunit B</t>
  </si>
  <si>
    <t>PA1635</t>
  </si>
  <si>
    <t>potassium-transporting ATPase subunit C</t>
  </si>
  <si>
    <t>PA1636</t>
  </si>
  <si>
    <t>two-component sensor KdpD</t>
  </si>
  <si>
    <t>PA1637</t>
  </si>
  <si>
    <t>two-component response regulator KdpE</t>
  </si>
  <si>
    <t>PA1638</t>
  </si>
  <si>
    <t>glutaminase</t>
  </si>
  <si>
    <t>PA1639</t>
  </si>
  <si>
    <t>PA1640</t>
  </si>
  <si>
    <t>PA1641</t>
  </si>
  <si>
    <t>PA1642</t>
  </si>
  <si>
    <t>selenophosphate synthetase</t>
  </si>
  <si>
    <t>PA1643</t>
  </si>
  <si>
    <t>tRNA 2-selenouridine synthase</t>
  </si>
  <si>
    <t>PA1643a</t>
  </si>
  <si>
    <t>aldehyde-activating protein</t>
  </si>
  <si>
    <t>PA1644</t>
  </si>
  <si>
    <t>PA1645</t>
  </si>
  <si>
    <t>PA1646</t>
  </si>
  <si>
    <t>PA1647</t>
  </si>
  <si>
    <t>PA1648</t>
  </si>
  <si>
    <t>PA1649</t>
  </si>
  <si>
    <t>PA1650</t>
  </si>
  <si>
    <t>PA1651</t>
  </si>
  <si>
    <t>PA1652</t>
  </si>
  <si>
    <t>PA1653</t>
  </si>
  <si>
    <t>PA1654</t>
  </si>
  <si>
    <t>PA1655</t>
  </si>
  <si>
    <t>PA1656</t>
  </si>
  <si>
    <t>PA1657</t>
  </si>
  <si>
    <t>PA1658</t>
  </si>
  <si>
    <t>PA1659</t>
  </si>
  <si>
    <t>PA1660</t>
  </si>
  <si>
    <t>PA1661</t>
  </si>
  <si>
    <t>PA1662</t>
  </si>
  <si>
    <t>ClpA/B-type protease</t>
  </si>
  <si>
    <t>PA1663</t>
  </si>
  <si>
    <t>PA1664</t>
  </si>
  <si>
    <t>PA1665</t>
  </si>
  <si>
    <t>PA1666</t>
  </si>
  <si>
    <t>PA1667</t>
  </si>
  <si>
    <t>PA1668</t>
  </si>
  <si>
    <t>PA1669</t>
  </si>
  <si>
    <t>PA1670</t>
  </si>
  <si>
    <t>serine/threonine phosphoprotein phosphatase</t>
  </si>
  <si>
    <t>PA1671</t>
  </si>
  <si>
    <t>serine-threonine kinase Stk1</t>
  </si>
  <si>
    <t>PA1672</t>
  </si>
  <si>
    <t>PA1673</t>
  </si>
  <si>
    <t>PA1674</t>
  </si>
  <si>
    <t>GTP cyclohydrolase I</t>
  </si>
  <si>
    <t>PA1675</t>
  </si>
  <si>
    <t>PA1676</t>
  </si>
  <si>
    <t>PA1677</t>
  </si>
  <si>
    <t>PA1678</t>
  </si>
  <si>
    <t>N5-glutamine S-adenosyl-L-methionine-dependent</t>
  </si>
  <si>
    <t>PA1679</t>
  </si>
  <si>
    <t>PA1680</t>
  </si>
  <si>
    <t>PA1681</t>
  </si>
  <si>
    <t>chorismate synthase</t>
  </si>
  <si>
    <t>PA1682</t>
  </si>
  <si>
    <t>MFS metabolite transporter</t>
  </si>
  <si>
    <t>PA1683</t>
  </si>
  <si>
    <t>methylthioribulose-1-phosphate dehydratase</t>
  </si>
  <si>
    <t>PA1684</t>
  </si>
  <si>
    <t>1,2-dihydroxy-3-keto-5-methylthiopentene</t>
  </si>
  <si>
    <t>PA1685</t>
  </si>
  <si>
    <t>enolase</t>
  </si>
  <si>
    <t>PA1686</t>
  </si>
  <si>
    <t>DNA-3-methyladenine glycosidase II</t>
  </si>
  <si>
    <t>PA1687</t>
  </si>
  <si>
    <t>spermidine synthase</t>
  </si>
  <si>
    <t>PA1688</t>
  </si>
  <si>
    <t>PA1689</t>
  </si>
  <si>
    <t>PA1690</t>
  </si>
  <si>
    <t>translocation protein in type III secretion</t>
  </si>
  <si>
    <t>PA1691</t>
  </si>
  <si>
    <t>PA1692</t>
  </si>
  <si>
    <t>PA1693</t>
  </si>
  <si>
    <t>type III secretion system protein</t>
  </si>
  <si>
    <t>PA1694</t>
  </si>
  <si>
    <t>PA1695</t>
  </si>
  <si>
    <t>PA1696</t>
  </si>
  <si>
    <t>PA1697</t>
  </si>
  <si>
    <t>type III secretion system ATPase</t>
  </si>
  <si>
    <t>PA1698</t>
  </si>
  <si>
    <t>type III secretion outer membrane protein PopN</t>
  </si>
  <si>
    <t>PA1699</t>
  </si>
  <si>
    <t>PA1700</t>
  </si>
  <si>
    <t>PA1701</t>
  </si>
  <si>
    <t>PA1702</t>
  </si>
  <si>
    <t>PA1703</t>
  </si>
  <si>
    <t>type III secretory apparatus protein PcrD</t>
  </si>
  <si>
    <t>PA1704</t>
  </si>
  <si>
    <t>transcriptional regulator PcrR</t>
  </si>
  <si>
    <t>PA1705</t>
  </si>
  <si>
    <t>regulator in type III secretion</t>
  </si>
  <si>
    <t>PA1706</t>
  </si>
  <si>
    <t>type III secretion protein PcrV</t>
  </si>
  <si>
    <t>PA1707</t>
  </si>
  <si>
    <t>regulatory protein PcrH</t>
  </si>
  <si>
    <t>PA1708</t>
  </si>
  <si>
    <t>translocator protein PopB</t>
  </si>
  <si>
    <t>PA1709</t>
  </si>
  <si>
    <t>translocator outer membrane protein PopD</t>
  </si>
  <si>
    <t>PA1710</t>
  </si>
  <si>
    <t>exoenzyme S synthesis protein C</t>
  </si>
  <si>
    <t>PA1711</t>
  </si>
  <si>
    <t>ExsE protein</t>
  </si>
  <si>
    <t>PA1712</t>
  </si>
  <si>
    <t>exoenzyme S synthesis protein B</t>
  </si>
  <si>
    <t>PA1713</t>
  </si>
  <si>
    <t>transcriptional regulator ExsA</t>
  </si>
  <si>
    <t>PA1714</t>
  </si>
  <si>
    <t>ExsD protein</t>
  </si>
  <si>
    <t>PA1715</t>
  </si>
  <si>
    <t>type III export apparatus protein</t>
  </si>
  <si>
    <t>PA1716</t>
  </si>
  <si>
    <t>type III secretion outer membrane protein PscC</t>
  </si>
  <si>
    <t>PA1717</t>
  </si>
  <si>
    <t>type III export protein PscD</t>
  </si>
  <si>
    <t>PA1718</t>
  </si>
  <si>
    <t>type III export protein PscE</t>
  </si>
  <si>
    <t>PA1719</t>
  </si>
  <si>
    <t>type III export protein PscF</t>
  </si>
  <si>
    <t>PA1720</t>
  </si>
  <si>
    <t>type III export protein PscG</t>
  </si>
  <si>
    <t>PA1721</t>
  </si>
  <si>
    <t>type III export protein PscH</t>
  </si>
  <si>
    <t>PA1722</t>
  </si>
  <si>
    <t>type III export protein PscI</t>
  </si>
  <si>
    <t>PA1723</t>
  </si>
  <si>
    <t>type III export protein PscJ</t>
  </si>
  <si>
    <t>PA1724</t>
  </si>
  <si>
    <t>type III export protein PscK</t>
  </si>
  <si>
    <t>PA1725</t>
  </si>
  <si>
    <t>PA1726</t>
  </si>
  <si>
    <t>beta-glucosidase</t>
  </si>
  <si>
    <t>PA1727</t>
  </si>
  <si>
    <t>MucR protein</t>
  </si>
  <si>
    <t>PA1728</t>
  </si>
  <si>
    <t>PA1729</t>
  </si>
  <si>
    <t>PA1730</t>
  </si>
  <si>
    <t>PA1731</t>
  </si>
  <si>
    <t>PA1732</t>
  </si>
  <si>
    <t>PA1733</t>
  </si>
  <si>
    <t>PA1734</t>
  </si>
  <si>
    <t>PA1735</t>
  </si>
  <si>
    <t>PA1736</t>
  </si>
  <si>
    <t>acetyl-CoA acetyltransferase</t>
  </si>
  <si>
    <t>PA1737</t>
  </si>
  <si>
    <t>PA1738</t>
  </si>
  <si>
    <t>PA1739</t>
  </si>
  <si>
    <t>PA1740</t>
  </si>
  <si>
    <t>PA1741</t>
  </si>
  <si>
    <t>PA1742</t>
  </si>
  <si>
    <t>amidotransferase</t>
  </si>
  <si>
    <t>PA1743</t>
  </si>
  <si>
    <t>PA1744</t>
  </si>
  <si>
    <t>PA1745</t>
  </si>
  <si>
    <t>PA1746</t>
  </si>
  <si>
    <t>PA1747</t>
  </si>
  <si>
    <t>PA1748</t>
  </si>
  <si>
    <t>PA1749</t>
  </si>
  <si>
    <t>PA1750</t>
  </si>
  <si>
    <t>phospho-2-dehydro-3-deoxyheptonate aldolase</t>
  </si>
  <si>
    <t>PA1751</t>
  </si>
  <si>
    <t>PA1752</t>
  </si>
  <si>
    <t>2-dehydropantoate 2-reductase</t>
  </si>
  <si>
    <t>PA1753</t>
  </si>
  <si>
    <t>PA1754</t>
  </si>
  <si>
    <t>transcriptional regulator CysB</t>
  </si>
  <si>
    <t>PA1755</t>
  </si>
  <si>
    <t>PA1756</t>
  </si>
  <si>
    <t>phosphoadenosine phosphosulfate reductase</t>
  </si>
  <si>
    <t>PA1757</t>
  </si>
  <si>
    <t>phosphoserine phosphatase</t>
  </si>
  <si>
    <t>PA1758</t>
  </si>
  <si>
    <t>para-aminobenzoate synthase component I</t>
  </si>
  <si>
    <t>PA1759</t>
  </si>
  <si>
    <t>PA1760</t>
  </si>
  <si>
    <t>PA1761</t>
  </si>
  <si>
    <t>PA1762</t>
  </si>
  <si>
    <t>PA1763</t>
  </si>
  <si>
    <t>PA1764</t>
  </si>
  <si>
    <t>PA1765</t>
  </si>
  <si>
    <t>PA1766</t>
  </si>
  <si>
    <t>PA1767</t>
  </si>
  <si>
    <t>PA1768</t>
  </si>
  <si>
    <t>PA1769</t>
  </si>
  <si>
    <t>PA1770</t>
  </si>
  <si>
    <t>phosphoenolpyruvate synthase</t>
  </si>
  <si>
    <t>PA1771</t>
  </si>
  <si>
    <t>EstX protein</t>
  </si>
  <si>
    <t>PA1772</t>
  </si>
  <si>
    <t>ribonuclease activity regulator protein RraA</t>
  </si>
  <si>
    <t>PA1773</t>
  </si>
  <si>
    <t>CmaX protein</t>
  </si>
  <si>
    <t>PA1774</t>
  </si>
  <si>
    <t>CrfX protein</t>
  </si>
  <si>
    <t>PA1775</t>
  </si>
  <si>
    <t>PA1776</t>
  </si>
  <si>
    <t>RNA polymerase sigma factor SigX</t>
  </si>
  <si>
    <t>PA1777</t>
  </si>
  <si>
    <t>PA1778</t>
  </si>
  <si>
    <t>PA1779</t>
  </si>
  <si>
    <t>assimilatory nitrate reductase</t>
  </si>
  <si>
    <t>PA1780</t>
  </si>
  <si>
    <t>assimilatory nitrite reductase small subunit</t>
  </si>
  <si>
    <t>PA1781</t>
  </si>
  <si>
    <t>assimilatory nitrite reductase large subunit</t>
  </si>
  <si>
    <t>PA1781.1</t>
  </si>
  <si>
    <t>P11</t>
  </si>
  <si>
    <t>PA1782</t>
  </si>
  <si>
    <t>serine/threonine-protein kinase</t>
  </si>
  <si>
    <t>PA1783</t>
  </si>
  <si>
    <t>nitrate transporter</t>
  </si>
  <si>
    <t>PA1784</t>
  </si>
  <si>
    <t>PA1785</t>
  </si>
  <si>
    <t>PA1786</t>
  </si>
  <si>
    <t>PA1787</t>
  </si>
  <si>
    <t>bifunctional aconitate hydratase</t>
  </si>
  <si>
    <t>PA1788</t>
  </si>
  <si>
    <t>PA1789</t>
  </si>
  <si>
    <t>PA1790</t>
  </si>
  <si>
    <t>PA1791</t>
  </si>
  <si>
    <t>PA1792</t>
  </si>
  <si>
    <t>UDP-2,3-diacylglucosamine hydrolase</t>
  </si>
  <si>
    <t>PA1793</t>
  </si>
  <si>
    <t>peptidyl-prolyl cis-trans isomerase B</t>
  </si>
  <si>
    <t>PA1794</t>
  </si>
  <si>
    <t>glutaminyl-tRNA synthetase</t>
  </si>
  <si>
    <t>PA1795</t>
  </si>
  <si>
    <t>cysteinyl-tRNA synthetase</t>
  </si>
  <si>
    <t>PA1796</t>
  </si>
  <si>
    <t>bifunctional 5,10-methylene-tetrahydrofolate</t>
  </si>
  <si>
    <t>PA1796.1</t>
  </si>
  <si>
    <t>PA1796.2</t>
  </si>
  <si>
    <t>tRNA-His</t>
  </si>
  <si>
    <t>PA1796.3</t>
  </si>
  <si>
    <t>tRNA-Leu</t>
  </si>
  <si>
    <t>PA1796.4</t>
  </si>
  <si>
    <t>PA1797</t>
  </si>
  <si>
    <t>PA1797a</t>
  </si>
  <si>
    <t>PA1798</t>
  </si>
  <si>
    <t>two-component sensor, ParS</t>
  </si>
  <si>
    <t>PA1799</t>
  </si>
  <si>
    <t>two-component response regulator, ParR</t>
  </si>
  <si>
    <t>PA1800</t>
  </si>
  <si>
    <t>trigger factor</t>
  </si>
  <si>
    <t>PA1801</t>
  </si>
  <si>
    <t>ATP-dependent Clp protease proteolytic subunit</t>
  </si>
  <si>
    <t>PA1802</t>
  </si>
  <si>
    <t>ATP-dependent protease ATP-binding subunit</t>
  </si>
  <si>
    <t>PA1803</t>
  </si>
  <si>
    <t>Lon protease</t>
  </si>
  <si>
    <t>PA1804.1</t>
  </si>
  <si>
    <t>tRNA-Asp</t>
  </si>
  <si>
    <t>PA1805</t>
  </si>
  <si>
    <t>peptidyl-prolyl cis-trans isomerase D</t>
  </si>
  <si>
    <t>PA1806</t>
  </si>
  <si>
    <t>NADH-dependent enoyl-ACP reductase</t>
  </si>
  <si>
    <t>PA1807</t>
  </si>
  <si>
    <t>PA1808</t>
  </si>
  <si>
    <t>PA1809</t>
  </si>
  <si>
    <t>PA1810</t>
  </si>
  <si>
    <t>PA1811</t>
  </si>
  <si>
    <t>solute-binding protein</t>
  </si>
  <si>
    <t>PA1812</t>
  </si>
  <si>
    <t>membrane-bound lytic murein transglycosylase D</t>
  </si>
  <si>
    <t>PA1813</t>
  </si>
  <si>
    <t>hydroxyacylglutathione hydrolase</t>
  </si>
  <si>
    <t>PA1814</t>
  </si>
  <si>
    <t>PA1815</t>
  </si>
  <si>
    <t>ribonuclease H</t>
  </si>
  <si>
    <t>PA1816</t>
  </si>
  <si>
    <t>DNA polymerase III subunit epsilon</t>
  </si>
  <si>
    <t>PA1817</t>
  </si>
  <si>
    <t>PA1818</t>
  </si>
  <si>
    <t>lysine-specific pyridoxal</t>
  </si>
  <si>
    <t>PA1819</t>
  </si>
  <si>
    <t>PA1820</t>
  </si>
  <si>
    <t>sodium/proton antiporter</t>
  </si>
  <si>
    <t>PA1821</t>
  </si>
  <si>
    <t>PA1822</t>
  </si>
  <si>
    <t>PA1823</t>
  </si>
  <si>
    <t>NADH pyrophosphatase</t>
  </si>
  <si>
    <t>PA1824</t>
  </si>
  <si>
    <t>PA1825</t>
  </si>
  <si>
    <t>PA1826</t>
  </si>
  <si>
    <t>PA1827</t>
  </si>
  <si>
    <t>PA1828</t>
  </si>
  <si>
    <t>PA1829</t>
  </si>
  <si>
    <t>PA1830</t>
  </si>
  <si>
    <t>PA1831</t>
  </si>
  <si>
    <t>PA1832</t>
  </si>
  <si>
    <t>periplasmic protease</t>
  </si>
  <si>
    <t>PA1833</t>
  </si>
  <si>
    <t>PA1833a</t>
  </si>
  <si>
    <t>alpha/beta hydrolase</t>
  </si>
  <si>
    <t>PA1835</t>
  </si>
  <si>
    <t>PA1836</t>
  </si>
  <si>
    <t>PA1837</t>
  </si>
  <si>
    <t>PA1837a</t>
  </si>
  <si>
    <t>PA1838</t>
  </si>
  <si>
    <t>sulfite reductase</t>
  </si>
  <si>
    <t>PA1839</t>
  </si>
  <si>
    <t>ribosomal RNA large subunit methyltransferase</t>
  </si>
  <si>
    <t>PA1840</t>
  </si>
  <si>
    <t>PA1841</t>
  </si>
  <si>
    <t>PA1842</t>
  </si>
  <si>
    <t>PA1843</t>
  </si>
  <si>
    <t>B12-dependent methionine synthase</t>
  </si>
  <si>
    <t>PA1844</t>
  </si>
  <si>
    <t>PA1845</t>
  </si>
  <si>
    <t>PA1846</t>
  </si>
  <si>
    <t>cis/trans isomerase</t>
  </si>
  <si>
    <t>PA1847</t>
  </si>
  <si>
    <t>PA1848</t>
  </si>
  <si>
    <t>PA1849</t>
  </si>
  <si>
    <t>PA1850</t>
  </si>
  <si>
    <t>PA1851</t>
  </si>
  <si>
    <t>PA1852</t>
  </si>
  <si>
    <t>PA1853</t>
  </si>
  <si>
    <t>PA1854</t>
  </si>
  <si>
    <t>PA1855</t>
  </si>
  <si>
    <t>PA1856</t>
  </si>
  <si>
    <t>PA1857</t>
  </si>
  <si>
    <t>PA1858</t>
  </si>
  <si>
    <t>streptomycin 3&amp;apos;&amp;apos;-phosphotransferase</t>
  </si>
  <si>
    <t>PA1859</t>
  </si>
  <si>
    <t>PA1860</t>
  </si>
  <si>
    <t>PA1861</t>
  </si>
  <si>
    <t>molybdenum transporter ModC</t>
  </si>
  <si>
    <t>PA1862</t>
  </si>
  <si>
    <t>molybdenum transporter ModB</t>
  </si>
  <si>
    <t>PA1863</t>
  </si>
  <si>
    <t>molybdate-binding periplasmic protein ModA</t>
  </si>
  <si>
    <t>PA1864</t>
  </si>
  <si>
    <t>PA1865</t>
  </si>
  <si>
    <t>PA1866</t>
  </si>
  <si>
    <t>PA1866a</t>
  </si>
  <si>
    <t>PA1867</t>
  </si>
  <si>
    <t>XphA protein</t>
  </si>
  <si>
    <t>PA1868</t>
  </si>
  <si>
    <t>secretion protein XqhA</t>
  </si>
  <si>
    <t>PA1869</t>
  </si>
  <si>
    <t>acyl carrier protein</t>
  </si>
  <si>
    <t>PA1870</t>
  </si>
  <si>
    <t>PA1871</t>
  </si>
  <si>
    <t>LasA protease</t>
  </si>
  <si>
    <t>PA1872</t>
  </si>
  <si>
    <t>PA1873</t>
  </si>
  <si>
    <t>PA1874</t>
  </si>
  <si>
    <t>PA1875</t>
  </si>
  <si>
    <t>PA1876</t>
  </si>
  <si>
    <t>PA1877</t>
  </si>
  <si>
    <t>secretion protein</t>
  </si>
  <si>
    <t>PA1878</t>
  </si>
  <si>
    <t>PA1879</t>
  </si>
  <si>
    <t>PA1880</t>
  </si>
  <si>
    <t>PA1881</t>
  </si>
  <si>
    <t>PA1882</t>
  </si>
  <si>
    <t>PA1883</t>
  </si>
  <si>
    <t>NADH-ubiquinone/plastoquinone oxidoreductase</t>
  </si>
  <si>
    <t>PA1884</t>
  </si>
  <si>
    <t>PA1885</t>
  </si>
  <si>
    <t>PA1886</t>
  </si>
  <si>
    <t>DNA polymerase II</t>
  </si>
  <si>
    <t>PA1887</t>
  </si>
  <si>
    <t>PA1888</t>
  </si>
  <si>
    <t>PA1889</t>
  </si>
  <si>
    <t>PA1890</t>
  </si>
  <si>
    <t>PA1891</t>
  </si>
  <si>
    <t>PA1892</t>
  </si>
  <si>
    <t>PA1893</t>
  </si>
  <si>
    <t>PA1894</t>
  </si>
  <si>
    <t>PA1895</t>
  </si>
  <si>
    <t>PA1896</t>
  </si>
  <si>
    <t>PA1897</t>
  </si>
  <si>
    <t>PA1898</t>
  </si>
  <si>
    <t>quorum-sensing control repressor</t>
  </si>
  <si>
    <t>PA1899</t>
  </si>
  <si>
    <t>phenazine biosynthesis protein</t>
  </si>
  <si>
    <t>PA1900</t>
  </si>
  <si>
    <t>PA1901</t>
  </si>
  <si>
    <t>phenazine biosynthesis protein PhzC</t>
  </si>
  <si>
    <t>PA1902</t>
  </si>
  <si>
    <t>phenazine biosynthesis protein PhzD</t>
  </si>
  <si>
    <t>PA1903</t>
  </si>
  <si>
    <t>phenazine biosynthesis protein PhzE</t>
  </si>
  <si>
    <t>PA1904</t>
  </si>
  <si>
    <t>PA1905</t>
  </si>
  <si>
    <t>PA1906</t>
  </si>
  <si>
    <t>PA1907</t>
  </si>
  <si>
    <t>PA1908</t>
  </si>
  <si>
    <t>PA1909</t>
  </si>
  <si>
    <t>PA1910</t>
  </si>
  <si>
    <t>ferric-mycobactin receptor, FemA</t>
  </si>
  <si>
    <t>PA1911</t>
  </si>
  <si>
    <t>sigma factor regulator FemR</t>
  </si>
  <si>
    <t>PA1912</t>
  </si>
  <si>
    <t>ECF sigma factor FemI</t>
  </si>
  <si>
    <t>PA1913</t>
  </si>
  <si>
    <t>PA1914</t>
  </si>
  <si>
    <t>PA1915</t>
  </si>
  <si>
    <t>PA1916</t>
  </si>
  <si>
    <t>PA1917</t>
  </si>
  <si>
    <t>PA1918</t>
  </si>
  <si>
    <t>PA1919</t>
  </si>
  <si>
    <t>class III (anaerobic)</t>
  </si>
  <si>
    <t>PA1920</t>
  </si>
  <si>
    <t>anaerobic ribonucleoside triphosphate</t>
  </si>
  <si>
    <t>PA1921</t>
  </si>
  <si>
    <t>PA1922</t>
  </si>
  <si>
    <t>PA1923</t>
  </si>
  <si>
    <t>cobaltochelatase subunit CobN</t>
  </si>
  <si>
    <t>PA1924</t>
  </si>
  <si>
    <t>PA1925</t>
  </si>
  <si>
    <t>PA1926</t>
  </si>
  <si>
    <t>PA1927</t>
  </si>
  <si>
    <t>5-</t>
  </si>
  <si>
    <t>PA1928</t>
  </si>
  <si>
    <t>ribosomal protein alanine acetyltransferase</t>
  </si>
  <si>
    <t>PA1929</t>
  </si>
  <si>
    <t>PA1930</t>
  </si>
  <si>
    <t>PA1931</t>
  </si>
  <si>
    <t>PA1932</t>
  </si>
  <si>
    <t>hydroxylase molybdopterin-containing subunit</t>
  </si>
  <si>
    <t>PA1933</t>
  </si>
  <si>
    <t>hydroxylase large subunit</t>
  </si>
  <si>
    <t>PA1934</t>
  </si>
  <si>
    <t>PA1937</t>
  </si>
  <si>
    <t>PA1938</t>
  </si>
  <si>
    <t>PA1939</t>
  </si>
  <si>
    <t>PA1940</t>
  </si>
  <si>
    <t>PA1941</t>
  </si>
  <si>
    <t>PA1942</t>
  </si>
  <si>
    <t>PA1943</t>
  </si>
  <si>
    <t>PA1944</t>
  </si>
  <si>
    <t>PA1945</t>
  </si>
  <si>
    <t>PA1946</t>
  </si>
  <si>
    <t>ribose ABC transporter substrate-binding</t>
  </si>
  <si>
    <t>PA1947</t>
  </si>
  <si>
    <t>ribose transporter RbsA</t>
  </si>
  <si>
    <t>PA1948</t>
  </si>
  <si>
    <t>ribose ABC transporter membrane protein</t>
  </si>
  <si>
    <t>PA1949</t>
  </si>
  <si>
    <t>ribose operon repressor RbsR</t>
  </si>
  <si>
    <t>PA1950</t>
  </si>
  <si>
    <t>ribokinase</t>
  </si>
  <si>
    <t>PA1951</t>
  </si>
  <si>
    <t>PA1952</t>
  </si>
  <si>
    <t>PA1953</t>
  </si>
  <si>
    <t>PA1954</t>
  </si>
  <si>
    <t>PA1955</t>
  </si>
  <si>
    <t>PA1956</t>
  </si>
  <si>
    <t>PA1957</t>
  </si>
  <si>
    <t>PA1958</t>
  </si>
  <si>
    <t>PA1959</t>
  </si>
  <si>
    <t>undecaprenyl pyrophosphate phosphatase</t>
  </si>
  <si>
    <t>PA1960</t>
  </si>
  <si>
    <t>PA1961</t>
  </si>
  <si>
    <t>PA1962</t>
  </si>
  <si>
    <t>azoreductase</t>
  </si>
  <si>
    <t>PA1963</t>
  </si>
  <si>
    <t>PA1964</t>
  </si>
  <si>
    <t>PA1965</t>
  </si>
  <si>
    <t>PA1966</t>
  </si>
  <si>
    <t>PA1967</t>
  </si>
  <si>
    <t>PA1968</t>
  </si>
  <si>
    <t>PA1969</t>
  </si>
  <si>
    <t>PA1970</t>
  </si>
  <si>
    <t>PA1971</t>
  </si>
  <si>
    <t>PA1972</t>
  </si>
  <si>
    <t>PA1973</t>
  </si>
  <si>
    <t>pyrroloquinoline quinone biosynthesis protein</t>
  </si>
  <si>
    <t>PA1974</t>
  </si>
  <si>
    <t>PA1975</t>
  </si>
  <si>
    <t>PA1976</t>
  </si>
  <si>
    <t>ErcS protein</t>
  </si>
  <si>
    <t>PA1977</t>
  </si>
  <si>
    <t>PA1978</t>
  </si>
  <si>
    <t>response regulator ErbR</t>
  </si>
  <si>
    <t>PA1979</t>
  </si>
  <si>
    <t>sensor kinase EraS</t>
  </si>
  <si>
    <t>PA1980</t>
  </si>
  <si>
    <t>response regulator EraR</t>
  </si>
  <si>
    <t>PA1981</t>
  </si>
  <si>
    <t>PA1982</t>
  </si>
  <si>
    <t>quinoprotein ethanol dehydrogenase</t>
  </si>
  <si>
    <t>PA1983</t>
  </si>
  <si>
    <t>cytochrome C550</t>
  </si>
  <si>
    <t>PA1984</t>
  </si>
  <si>
    <t>NAD+ dependent aldehyde dehydrogenase ExaC</t>
  </si>
  <si>
    <t>PA1985</t>
  </si>
  <si>
    <t>coenzyme PQQ synthesis protein PqqA</t>
  </si>
  <si>
    <t>PA1986</t>
  </si>
  <si>
    <t>PA1987</t>
  </si>
  <si>
    <t>PA1988</t>
  </si>
  <si>
    <t>PA1989</t>
  </si>
  <si>
    <t>PA1990</t>
  </si>
  <si>
    <t>PqqH protein</t>
  </si>
  <si>
    <t>PA1991</t>
  </si>
  <si>
    <t>PA1992</t>
  </si>
  <si>
    <t>PA1993</t>
  </si>
  <si>
    <t>major facilitator superfamily transporter</t>
  </si>
  <si>
    <t>PA1994</t>
  </si>
  <si>
    <t>PA1995</t>
  </si>
  <si>
    <t>PA1996</t>
  </si>
  <si>
    <t>peptidyl-prolyl cis-trans isomerase C1</t>
  </si>
  <si>
    <t>PA1997</t>
  </si>
  <si>
    <t>acetoacetyl-CoA synthetase</t>
  </si>
  <si>
    <t>PA1998</t>
  </si>
  <si>
    <t>transcriptional regulator DhcR</t>
  </si>
  <si>
    <t>PA1999</t>
  </si>
  <si>
    <t>dehydrocarnitine CoA transferase subunit A</t>
  </si>
  <si>
    <t>PA2000</t>
  </si>
  <si>
    <t>dehydrocarnitine CoA transferase subunit B</t>
  </si>
  <si>
    <t>PA2001</t>
  </si>
  <si>
    <t>PA2002</t>
  </si>
  <si>
    <t>PA2003</t>
  </si>
  <si>
    <t>3-hydroxybutyrate dehydrogenase</t>
  </si>
  <si>
    <t>PA2004</t>
  </si>
  <si>
    <t>PA2005</t>
  </si>
  <si>
    <t>PA2006</t>
  </si>
  <si>
    <t>PA2007</t>
  </si>
  <si>
    <t>maleylacetoacetate isomerase</t>
  </si>
  <si>
    <t>PA2008</t>
  </si>
  <si>
    <t>fumarylacetoacetase</t>
  </si>
  <si>
    <t>PA2009</t>
  </si>
  <si>
    <t>homogentisate 1,2-dioxygenase</t>
  </si>
  <si>
    <t>PA2010</t>
  </si>
  <si>
    <t>PA2011</t>
  </si>
  <si>
    <t>hydroxymethylglutaryl-CoA lyase</t>
  </si>
  <si>
    <t>PA2012</t>
  </si>
  <si>
    <t>methylcrotonyl-CoA carboxylase subunit alpha</t>
  </si>
  <si>
    <t>PA2013</t>
  </si>
  <si>
    <t>gamma-carboxygeranoyl-CoA hydratase</t>
  </si>
  <si>
    <t>PA2014</t>
  </si>
  <si>
    <t>methylcrotonyl-CoA carboxylase subunit beta</t>
  </si>
  <si>
    <t>PA2015</t>
  </si>
  <si>
    <t>isovaleryl-CoA dehydrogenase</t>
  </si>
  <si>
    <t>PA2016</t>
  </si>
  <si>
    <t>regulator of liu genes</t>
  </si>
  <si>
    <t>PA2017</t>
  </si>
  <si>
    <t>PA2018</t>
  </si>
  <si>
    <t>multidrug efflux protein</t>
  </si>
  <si>
    <t>PA2019</t>
  </si>
  <si>
    <t>periplasmic multidrug efflux lipoprotein</t>
  </si>
  <si>
    <t>PA2020</t>
  </si>
  <si>
    <t>PA2021</t>
  </si>
  <si>
    <t>PA2022</t>
  </si>
  <si>
    <t>nucleotide sugar dehydrogenase</t>
  </si>
  <si>
    <t>PA2023</t>
  </si>
  <si>
    <t>UTP-glucose-1-phosphate uridylyltransferase</t>
  </si>
  <si>
    <t>PA2024</t>
  </si>
  <si>
    <t>PA2025</t>
  </si>
  <si>
    <t>glutathione reductase</t>
  </si>
  <si>
    <t>PA2026</t>
  </si>
  <si>
    <t>PA2027</t>
  </si>
  <si>
    <t>PA2028</t>
  </si>
  <si>
    <t>PA2029</t>
  </si>
  <si>
    <t>PA2030</t>
  </si>
  <si>
    <t>PA2031</t>
  </si>
  <si>
    <t>PA2032</t>
  </si>
  <si>
    <t>PA2033</t>
  </si>
  <si>
    <t>PA2034</t>
  </si>
  <si>
    <t>PA2035</t>
  </si>
  <si>
    <t>thiamine pyrophosphate protein</t>
  </si>
  <si>
    <t>PA2036</t>
  </si>
  <si>
    <t>PA2037</t>
  </si>
  <si>
    <t>PA2038</t>
  </si>
  <si>
    <t>PA2039</t>
  </si>
  <si>
    <t>PA2040</t>
  </si>
  <si>
    <t>PA2041</t>
  </si>
  <si>
    <t>PA2042</t>
  </si>
  <si>
    <t>serine/threonine transporter SstT</t>
  </si>
  <si>
    <t>PA2043</t>
  </si>
  <si>
    <t>PA2044</t>
  </si>
  <si>
    <t>PA2045</t>
  </si>
  <si>
    <t>PA2047</t>
  </si>
  <si>
    <t>PA2048</t>
  </si>
  <si>
    <t>PA2049</t>
  </si>
  <si>
    <t>PA2050</t>
  </si>
  <si>
    <t>PA2051</t>
  </si>
  <si>
    <t>PA2052</t>
  </si>
  <si>
    <t>cyanate hydratase</t>
  </si>
  <si>
    <t>PA2053</t>
  </si>
  <si>
    <t>carbonate dehydratase</t>
  </si>
  <si>
    <t>PA2054</t>
  </si>
  <si>
    <t>DNA-binding transcriptional regulator CynR</t>
  </si>
  <si>
    <t>PA2055</t>
  </si>
  <si>
    <t>PA2056</t>
  </si>
  <si>
    <t>PA2057</t>
  </si>
  <si>
    <t>PA2058</t>
  </si>
  <si>
    <t>PA2059</t>
  </si>
  <si>
    <t>PA2060</t>
  </si>
  <si>
    <t>PA2061</t>
  </si>
  <si>
    <t>PA2062</t>
  </si>
  <si>
    <t>pyridoxal-phosphate dependent protein</t>
  </si>
  <si>
    <t>PA2063</t>
  </si>
  <si>
    <t>PA2064</t>
  </si>
  <si>
    <t>copper resistance protein B</t>
  </si>
  <si>
    <t>PA2065</t>
  </si>
  <si>
    <t>copper resistance protein A</t>
  </si>
  <si>
    <t>PA2066</t>
  </si>
  <si>
    <t>PA2067</t>
  </si>
  <si>
    <t>PA2068</t>
  </si>
  <si>
    <t>PA2069</t>
  </si>
  <si>
    <t>carbamoyl transferase</t>
  </si>
  <si>
    <t>PA2070</t>
  </si>
  <si>
    <t>PA2071</t>
  </si>
  <si>
    <t>elongation factor G</t>
  </si>
  <si>
    <t>PA2072</t>
  </si>
  <si>
    <t>PA2073</t>
  </si>
  <si>
    <t>transporter membrane subunit</t>
  </si>
  <si>
    <t>PA2074</t>
  </si>
  <si>
    <t>PA2075</t>
  </si>
  <si>
    <t>PA2076</t>
  </si>
  <si>
    <t>PA2077</t>
  </si>
  <si>
    <t>PA2078</t>
  </si>
  <si>
    <t>PA2079</t>
  </si>
  <si>
    <t>PA2080</t>
  </si>
  <si>
    <t>kynureninase KynU</t>
  </si>
  <si>
    <t>PA2081</t>
  </si>
  <si>
    <t>kynurenine formamidase, KynB</t>
  </si>
  <si>
    <t>PA2082</t>
  </si>
  <si>
    <t>PA2083</t>
  </si>
  <si>
    <t>ring-hydroxylating dioxygenase subunit</t>
  </si>
  <si>
    <t>PA2084</t>
  </si>
  <si>
    <t>asparagine synthetase</t>
  </si>
  <si>
    <t>PA2085</t>
  </si>
  <si>
    <t>ring-hydroxylating dioxygenase small subunit</t>
  </si>
  <si>
    <t>PA2086</t>
  </si>
  <si>
    <t>epoxide hydrolase</t>
  </si>
  <si>
    <t>PA2087</t>
  </si>
  <si>
    <t>PA2088</t>
  </si>
  <si>
    <t>PA2089</t>
  </si>
  <si>
    <t>PA2090</t>
  </si>
  <si>
    <t>PA2091</t>
  </si>
  <si>
    <t>PA2092</t>
  </si>
  <si>
    <t>PA2093</t>
  </si>
  <si>
    <t>PA2094</t>
  </si>
  <si>
    <t>PA2095</t>
  </si>
  <si>
    <t>PA2096</t>
  </si>
  <si>
    <t>PA2097</t>
  </si>
  <si>
    <t>flavin-binding monooxygenase</t>
  </si>
  <si>
    <t>PA2098</t>
  </si>
  <si>
    <t>PA2099</t>
  </si>
  <si>
    <t>PA2100</t>
  </si>
  <si>
    <t>PA2101</t>
  </si>
  <si>
    <t>PA2102</t>
  </si>
  <si>
    <t>PA2103</t>
  </si>
  <si>
    <t>molybdopterin biosynthesis protein MoeB</t>
  </si>
  <si>
    <t>PA2104</t>
  </si>
  <si>
    <t>cysteine synthase</t>
  </si>
  <si>
    <t>PA2105</t>
  </si>
  <si>
    <t>PA2106</t>
  </si>
  <si>
    <t>PA2107</t>
  </si>
  <si>
    <t>PA2108</t>
  </si>
  <si>
    <t>PA2109</t>
  </si>
  <si>
    <t>PA2110</t>
  </si>
  <si>
    <t>PA2111</t>
  </si>
  <si>
    <t>PA2112</t>
  </si>
  <si>
    <t>LamB/YcsF family protein</t>
  </si>
  <si>
    <t>PA2113</t>
  </si>
  <si>
    <t>pyroglutatmate porin OpdO</t>
  </si>
  <si>
    <t>PA2114</t>
  </si>
  <si>
    <t>PA2115</t>
  </si>
  <si>
    <t>PA2116</t>
  </si>
  <si>
    <t>PA2117</t>
  </si>
  <si>
    <t>PA2118</t>
  </si>
  <si>
    <t>O6-methylguanine-DNA methyltransferase</t>
  </si>
  <si>
    <t>PA2118a</t>
  </si>
  <si>
    <t>PA2119</t>
  </si>
  <si>
    <t>alcohol dehydrogenase</t>
  </si>
  <si>
    <t>PA2120</t>
  </si>
  <si>
    <t>PA2121</t>
  </si>
  <si>
    <t>PA2122</t>
  </si>
  <si>
    <t>PA2123</t>
  </si>
  <si>
    <t>PA2124</t>
  </si>
  <si>
    <t>dehydrogenase</t>
  </si>
  <si>
    <t>PA2125</t>
  </si>
  <si>
    <t>PA2126</t>
  </si>
  <si>
    <t>PA2127</t>
  </si>
  <si>
    <t>PA2128</t>
  </si>
  <si>
    <t>fimbrial subunit CupA1</t>
  </si>
  <si>
    <t>PA2129</t>
  </si>
  <si>
    <t>chaperone CupA2</t>
  </si>
  <si>
    <t>PA2130</t>
  </si>
  <si>
    <t>usher CupA3</t>
  </si>
  <si>
    <t>PA2131</t>
  </si>
  <si>
    <t>fimbrial subunit CupA4</t>
  </si>
  <si>
    <t>PA2132</t>
  </si>
  <si>
    <t>chaperone CupA5</t>
  </si>
  <si>
    <t>PA2133</t>
  </si>
  <si>
    <t>PA2134</t>
  </si>
  <si>
    <t>PA2135</t>
  </si>
  <si>
    <t>PA2136</t>
  </si>
  <si>
    <t>PA2137</t>
  </si>
  <si>
    <t>PA2138</t>
  </si>
  <si>
    <t>ATP-dependent DNA ligase</t>
  </si>
  <si>
    <t>PA2140</t>
  </si>
  <si>
    <t>metallothionein</t>
  </si>
  <si>
    <t>PA2141</t>
  </si>
  <si>
    <t>PA2142</t>
  </si>
  <si>
    <t>PA2142a</t>
  </si>
  <si>
    <t>PA2143</t>
  </si>
  <si>
    <t>PA2144</t>
  </si>
  <si>
    <t>glycogen phosphorylase</t>
  </si>
  <si>
    <t>PA2145</t>
  </si>
  <si>
    <t>PA2146</t>
  </si>
  <si>
    <t>PA2147</t>
  </si>
  <si>
    <t>hydroperoxidase II</t>
  </si>
  <si>
    <t>PA2148</t>
  </si>
  <si>
    <t>PA2149</t>
  </si>
  <si>
    <t>PA2150</t>
  </si>
  <si>
    <t>PA2151</t>
  </si>
  <si>
    <t>PA2152</t>
  </si>
  <si>
    <t>trehalose synthase</t>
  </si>
  <si>
    <t>PA2153</t>
  </si>
  <si>
    <t>glycogen branching protein</t>
  </si>
  <si>
    <t>PA2154</t>
  </si>
  <si>
    <t>PA2155</t>
  </si>
  <si>
    <t>cardiolipin synthase 2</t>
  </si>
  <si>
    <t>PA2156</t>
  </si>
  <si>
    <t>PA2157</t>
  </si>
  <si>
    <t>PA2158</t>
  </si>
  <si>
    <t>PA2159</t>
  </si>
  <si>
    <t>PA2160</t>
  </si>
  <si>
    <t>glycosyl hydrolase</t>
  </si>
  <si>
    <t>PA2161</t>
  </si>
  <si>
    <t>PA2162</t>
  </si>
  <si>
    <t>malto-oligosyltrehalose synthase</t>
  </si>
  <si>
    <t>PA2163</t>
  </si>
  <si>
    <t>PA2164</t>
  </si>
  <si>
    <t>PA2165</t>
  </si>
  <si>
    <t>glycogen synthase</t>
  </si>
  <si>
    <t>PA2166</t>
  </si>
  <si>
    <t>PA2167</t>
  </si>
  <si>
    <t>PA2168</t>
  </si>
  <si>
    <t>PA2169</t>
  </si>
  <si>
    <t>PA2170</t>
  </si>
  <si>
    <t>PA2171</t>
  </si>
  <si>
    <t>PA2172</t>
  </si>
  <si>
    <t>PA2173</t>
  </si>
  <si>
    <t>PA2173a</t>
  </si>
  <si>
    <t>PA2174</t>
  </si>
  <si>
    <t>PA2175</t>
  </si>
  <si>
    <t>PA2176</t>
  </si>
  <si>
    <t>PA2177</t>
  </si>
  <si>
    <t>PA2178</t>
  </si>
  <si>
    <t>PA2179</t>
  </si>
  <si>
    <t>PA2180</t>
  </si>
  <si>
    <t>PA2181</t>
  </si>
  <si>
    <t>carboxylate-amine ligase</t>
  </si>
  <si>
    <t>PA2182</t>
  </si>
  <si>
    <t>PA2183</t>
  </si>
  <si>
    <t>PA2184</t>
  </si>
  <si>
    <t>PA2185</t>
  </si>
  <si>
    <t>non-heme catalase KatN</t>
  </si>
  <si>
    <t>PA2187</t>
  </si>
  <si>
    <t>PA2188</t>
  </si>
  <si>
    <t>PA2189</t>
  </si>
  <si>
    <t>PA2190</t>
  </si>
  <si>
    <t>PA2191</t>
  </si>
  <si>
    <t>adenylate cyclase</t>
  </si>
  <si>
    <t>PA2192</t>
  </si>
  <si>
    <t>PA2193</t>
  </si>
  <si>
    <t>hydrogen cyanide synthase HcnA</t>
  </si>
  <si>
    <t>PA2194</t>
  </si>
  <si>
    <t>hydrogen cyanide synthase HcnB</t>
  </si>
  <si>
    <t>PA2195</t>
  </si>
  <si>
    <t>hydrogen cyanide synthase HcnC</t>
  </si>
  <si>
    <t>PA2196</t>
  </si>
  <si>
    <t>PA2197</t>
  </si>
  <si>
    <t>PA2198</t>
  </si>
  <si>
    <t>PA2199</t>
  </si>
  <si>
    <t>PA2200</t>
  </si>
  <si>
    <t>PA2201</t>
  </si>
  <si>
    <t>PA2202</t>
  </si>
  <si>
    <t>PA2203</t>
  </si>
  <si>
    <t>PA2204</t>
  </si>
  <si>
    <t>PA2205</t>
  </si>
  <si>
    <t>PA2206</t>
  </si>
  <si>
    <t>PA2207</t>
  </si>
  <si>
    <t>PA2208</t>
  </si>
  <si>
    <t>PA2209</t>
  </si>
  <si>
    <t>PA2210</t>
  </si>
  <si>
    <t>PA2211</t>
  </si>
  <si>
    <t>PA2212</t>
  </si>
  <si>
    <t>PA2213</t>
  </si>
  <si>
    <t>PA2214</t>
  </si>
  <si>
    <t>PA2215</t>
  </si>
  <si>
    <t>PA2216</t>
  </si>
  <si>
    <t>PA2217</t>
  </si>
  <si>
    <t>PA2218</t>
  </si>
  <si>
    <t>PA2219</t>
  </si>
  <si>
    <t>membrane protein OpdE</t>
  </si>
  <si>
    <t>PA2220</t>
  </si>
  <si>
    <t>PA2221</t>
  </si>
  <si>
    <t>PA2222</t>
  </si>
  <si>
    <t>PA2223</t>
  </si>
  <si>
    <t>PA2224</t>
  </si>
  <si>
    <t>PA2225</t>
  </si>
  <si>
    <t>PA2226</t>
  </si>
  <si>
    <t>PA2227</t>
  </si>
  <si>
    <t>PA2228</t>
  </si>
  <si>
    <t>PA2229</t>
  </si>
  <si>
    <t>PA2230</t>
  </si>
  <si>
    <t>PA2231</t>
  </si>
  <si>
    <t>protein PslA</t>
  </si>
  <si>
    <t>PA2232</t>
  </si>
  <si>
    <t>protein PslB</t>
  </si>
  <si>
    <t>PA2233</t>
  </si>
  <si>
    <t>protein PslC</t>
  </si>
  <si>
    <t>PA2234</t>
  </si>
  <si>
    <t>protein PslD</t>
  </si>
  <si>
    <t>PA2235</t>
  </si>
  <si>
    <t>protein PslE</t>
  </si>
  <si>
    <t>PA2236</t>
  </si>
  <si>
    <t>protein PslF</t>
  </si>
  <si>
    <t>PA2237</t>
  </si>
  <si>
    <t>protein PslG</t>
  </si>
  <si>
    <t>PA2238</t>
  </si>
  <si>
    <t>protein PslH</t>
  </si>
  <si>
    <t>PA2239</t>
  </si>
  <si>
    <t>protein PslI</t>
  </si>
  <si>
    <t>PA2240</t>
  </si>
  <si>
    <t>protein PslJ</t>
  </si>
  <si>
    <t>PA2241</t>
  </si>
  <si>
    <t>protein PslL</t>
  </si>
  <si>
    <t>PA2242</t>
  </si>
  <si>
    <t>PA2243</t>
  </si>
  <si>
    <t>FAD-binding dehydrogenase</t>
  </si>
  <si>
    <t>PA2244</t>
  </si>
  <si>
    <t>PA2246</t>
  </si>
  <si>
    <t>transcriptional regulator BkdR</t>
  </si>
  <si>
    <t>PA2247</t>
  </si>
  <si>
    <t>2-oxoisovalerate dehydrogenase subunit alpha</t>
  </si>
  <si>
    <t>PA2248</t>
  </si>
  <si>
    <t>2-oxoisovalerate dehydrogenase subunit beta</t>
  </si>
  <si>
    <t>PA2249</t>
  </si>
  <si>
    <t>branched-chain alpha-keto acid dehydrogenase</t>
  </si>
  <si>
    <t>PA2250</t>
  </si>
  <si>
    <t>PA2251</t>
  </si>
  <si>
    <t>PA2252</t>
  </si>
  <si>
    <t>AGCS sodium/alanine/glycine symporter</t>
  </si>
  <si>
    <t>PA2253</t>
  </si>
  <si>
    <t>L-asparaginase I</t>
  </si>
  <si>
    <t>PA2254</t>
  </si>
  <si>
    <t>paerucumarin biosynthesis protein PvcA</t>
  </si>
  <si>
    <t>PA2255</t>
  </si>
  <si>
    <t>paerucumarin biosynthesis protein PvcB</t>
  </si>
  <si>
    <t>PA2256</t>
  </si>
  <si>
    <t>paerucumarin biosynthesis protein PvcC</t>
  </si>
  <si>
    <t>PA2257</t>
  </si>
  <si>
    <t>paerucumarin biosynthesis protein PvcD</t>
  </si>
  <si>
    <t>PA2258</t>
  </si>
  <si>
    <t>transcriptional regulator PtxR</t>
  </si>
  <si>
    <t>PA2259</t>
  </si>
  <si>
    <t>transcriptional regulator PtxS</t>
  </si>
  <si>
    <t>PA2260</t>
  </si>
  <si>
    <t>PA2261</t>
  </si>
  <si>
    <t>2-ketogluconate kinase</t>
  </si>
  <si>
    <t>PA2262</t>
  </si>
  <si>
    <t>2-ketogluconate transporter</t>
  </si>
  <si>
    <t>PA2263</t>
  </si>
  <si>
    <t>PA2264</t>
  </si>
  <si>
    <t>PA2265</t>
  </si>
  <si>
    <t>gluconate dehydrogenase</t>
  </si>
  <si>
    <t>PA2266</t>
  </si>
  <si>
    <t>PA2267</t>
  </si>
  <si>
    <t>PA2268</t>
  </si>
  <si>
    <t>PA2269</t>
  </si>
  <si>
    <t>PA2270</t>
  </si>
  <si>
    <t>PA2271</t>
  </si>
  <si>
    <t>PA2272</t>
  </si>
  <si>
    <t>penicillin-binding protein 3A</t>
  </si>
  <si>
    <t>PA2273</t>
  </si>
  <si>
    <t>SoxR protein</t>
  </si>
  <si>
    <t>PA2274</t>
  </si>
  <si>
    <t>PA2275</t>
  </si>
  <si>
    <t>PA2276</t>
  </si>
  <si>
    <t>PA2277</t>
  </si>
  <si>
    <t>ArsR family transcriptional regulator</t>
  </si>
  <si>
    <t>PA2278</t>
  </si>
  <si>
    <t>arsenite-antimonite efflux pump ArsB</t>
  </si>
  <si>
    <t>PA2279</t>
  </si>
  <si>
    <t>ArsC protein</t>
  </si>
  <si>
    <t>PA2280</t>
  </si>
  <si>
    <t>PA2281</t>
  </si>
  <si>
    <t>PA2282</t>
  </si>
  <si>
    <t>PA2283</t>
  </si>
  <si>
    <t>PA2284</t>
  </si>
  <si>
    <t>PA2285</t>
  </si>
  <si>
    <t>PA2286</t>
  </si>
  <si>
    <t>PA2287</t>
  </si>
  <si>
    <t>PA2288</t>
  </si>
  <si>
    <t>PA2289</t>
  </si>
  <si>
    <t>PA2290</t>
  </si>
  <si>
    <t>glucose dehydrogenase</t>
  </si>
  <si>
    <t>PA2291</t>
  </si>
  <si>
    <t>glucose-sensitive porin</t>
  </si>
  <si>
    <t>PA2292</t>
  </si>
  <si>
    <t>PA2293</t>
  </si>
  <si>
    <t>PA2294</t>
  </si>
  <si>
    <t>PA2295</t>
  </si>
  <si>
    <t>PA2296</t>
  </si>
  <si>
    <t>PA2297</t>
  </si>
  <si>
    <t>PA2298</t>
  </si>
  <si>
    <t>PA2299</t>
  </si>
  <si>
    <t>PA2300</t>
  </si>
  <si>
    <t>chitinase</t>
  </si>
  <si>
    <t>PA2301</t>
  </si>
  <si>
    <t>PA2302</t>
  </si>
  <si>
    <t>protein AmbE</t>
  </si>
  <si>
    <t>PA2303</t>
  </si>
  <si>
    <t>protein AmbD</t>
  </si>
  <si>
    <t>PA2304</t>
  </si>
  <si>
    <t>protein AmbC</t>
  </si>
  <si>
    <t>PA2305</t>
  </si>
  <si>
    <t>protein AmbB</t>
  </si>
  <si>
    <t>PA2306</t>
  </si>
  <si>
    <t>protein AmbA</t>
  </si>
  <si>
    <t>PA2307</t>
  </si>
  <si>
    <t>PA2308</t>
  </si>
  <si>
    <t>PA2309</t>
  </si>
  <si>
    <t>PA2310</t>
  </si>
  <si>
    <t>PA2311</t>
  </si>
  <si>
    <t>PA2312</t>
  </si>
  <si>
    <t>PA2312a</t>
  </si>
  <si>
    <t>PA2314</t>
  </si>
  <si>
    <t>PA2315</t>
  </si>
  <si>
    <t>PA2316</t>
  </si>
  <si>
    <t>PA2317</t>
  </si>
  <si>
    <t>PA2318</t>
  </si>
  <si>
    <t>PA2319</t>
  </si>
  <si>
    <t>PA2320</t>
  </si>
  <si>
    <t>GntR family transcriptional regulator</t>
  </si>
  <si>
    <t>PA2321</t>
  </si>
  <si>
    <t>gluconokinase</t>
  </si>
  <si>
    <t>PA2322</t>
  </si>
  <si>
    <t>gluconate permease</t>
  </si>
  <si>
    <t>PA2323</t>
  </si>
  <si>
    <t>glyceraldehyde-3-phosphate dehydrogenase</t>
  </si>
  <si>
    <t>PA2324</t>
  </si>
  <si>
    <t>PA2325</t>
  </si>
  <si>
    <t>PA2326</t>
  </si>
  <si>
    <t>PA2327</t>
  </si>
  <si>
    <t>PA2328</t>
  </si>
  <si>
    <t>PA2329</t>
  </si>
  <si>
    <t>PA2330</t>
  </si>
  <si>
    <t>PA2331</t>
  </si>
  <si>
    <t>PA2332</t>
  </si>
  <si>
    <t>PA2333</t>
  </si>
  <si>
    <t>sulfatase</t>
  </si>
  <si>
    <t>PA2334</t>
  </si>
  <si>
    <t>PA2335</t>
  </si>
  <si>
    <t>PA2336</t>
  </si>
  <si>
    <t>PA2337</t>
  </si>
  <si>
    <t>transcriptional regulator MtlR</t>
  </si>
  <si>
    <t>PA2338</t>
  </si>
  <si>
    <t>maltose/mannitol ABC transporter</t>
  </si>
  <si>
    <t>binding-protein-dependent maltose/mannitol</t>
  </si>
  <si>
    <t>PA2340</t>
  </si>
  <si>
    <t>PA2341</t>
  </si>
  <si>
    <t>maltose ABC transporter ATP-binding protein</t>
  </si>
  <si>
    <t>PA2342</t>
  </si>
  <si>
    <t>mannitol dehydrogenase</t>
  </si>
  <si>
    <t>PA2343</t>
  </si>
  <si>
    <t>xylulose kinase</t>
  </si>
  <si>
    <t>PA2344</t>
  </si>
  <si>
    <t>fructokinase</t>
  </si>
  <si>
    <t>PA2345</t>
  </si>
  <si>
    <t>PA2346</t>
  </si>
  <si>
    <t>PA2347</t>
  </si>
  <si>
    <t>PA2348</t>
  </si>
  <si>
    <t>PA2349</t>
  </si>
  <si>
    <t>PA2351</t>
  </si>
  <si>
    <t>PA2352</t>
  </si>
  <si>
    <t>glycerophosphoryl diester phosphodiesterase</t>
  </si>
  <si>
    <t>PA2353</t>
  </si>
  <si>
    <t>PA2354</t>
  </si>
  <si>
    <t>PA2355</t>
  </si>
  <si>
    <t>FMNH2-dependent monooxygenase</t>
  </si>
  <si>
    <t>PA2356</t>
  </si>
  <si>
    <t>methanesulfonate sulfonatase MsuD</t>
  </si>
  <si>
    <t>PA2357</t>
  </si>
  <si>
    <t>NADH-dependent FMN reductase MsuE</t>
  </si>
  <si>
    <t>PA2358</t>
  </si>
  <si>
    <t>PA2359</t>
  </si>
  <si>
    <t>PA2360</t>
  </si>
  <si>
    <t>PA2361</t>
  </si>
  <si>
    <t>PA2362</t>
  </si>
  <si>
    <t>PA2363</t>
  </si>
  <si>
    <t>PA2364</t>
  </si>
  <si>
    <t>PA2365</t>
  </si>
  <si>
    <t>PA2366</t>
  </si>
  <si>
    <t>uricase</t>
  </si>
  <si>
    <t>PA2367</t>
  </si>
  <si>
    <t>PA2368</t>
  </si>
  <si>
    <t>PA2369</t>
  </si>
  <si>
    <t>PA2370</t>
  </si>
  <si>
    <t>PA2371</t>
  </si>
  <si>
    <t>PA2373</t>
  </si>
  <si>
    <t>PA2374</t>
  </si>
  <si>
    <t>PA2375</t>
  </si>
  <si>
    <t>PA2376</t>
  </si>
  <si>
    <t>PA2377</t>
  </si>
  <si>
    <t>PA2378</t>
  </si>
  <si>
    <t>PA2379</t>
  </si>
  <si>
    <t>PA2380</t>
  </si>
  <si>
    <t>PA2381</t>
  </si>
  <si>
    <t>PA2382</t>
  </si>
  <si>
    <t>L-lactate dehydrogenase</t>
  </si>
  <si>
    <t>PA2383</t>
  </si>
  <si>
    <t>PA2384</t>
  </si>
  <si>
    <t>PA2385</t>
  </si>
  <si>
    <t>3-oxo-C12-homoserine lactone acylase PvdQ</t>
  </si>
  <si>
    <t>PA2386</t>
  </si>
  <si>
    <t>L-ornithine N5-oxygenase</t>
  </si>
  <si>
    <t>PA2387</t>
  </si>
  <si>
    <t>PA2388</t>
  </si>
  <si>
    <t>protein FpvR</t>
  </si>
  <si>
    <t>PA2389</t>
  </si>
  <si>
    <t>protein PvdR</t>
  </si>
  <si>
    <t>PA2390</t>
  </si>
  <si>
    <t>protein PvdT</t>
  </si>
  <si>
    <t>PA2391</t>
  </si>
  <si>
    <t>PA2392</t>
  </si>
  <si>
    <t>protein PvdP</t>
  </si>
  <si>
    <t>PA2393</t>
  </si>
  <si>
    <t>dipeptidase</t>
  </si>
  <si>
    <t>PA2394</t>
  </si>
  <si>
    <t>protein PvdN</t>
  </si>
  <si>
    <t>PA2395</t>
  </si>
  <si>
    <t>protein PvdO</t>
  </si>
  <si>
    <t>PA2396</t>
  </si>
  <si>
    <t>pyoverdine synthetase F</t>
  </si>
  <si>
    <t>PA2397</t>
  </si>
  <si>
    <t>pyoverdine biosynthesis protein PvdE</t>
  </si>
  <si>
    <t>PA2399</t>
  </si>
  <si>
    <t>pyoverdine synthetase D</t>
  </si>
  <si>
    <t>PA2400</t>
  </si>
  <si>
    <t>protein PvdJ</t>
  </si>
  <si>
    <t>PA2402</t>
  </si>
  <si>
    <t>peptide synthase</t>
  </si>
  <si>
    <t>PA2403</t>
  </si>
  <si>
    <t>PA2404</t>
  </si>
  <si>
    <t>PA2405</t>
  </si>
  <si>
    <t>PA2406</t>
  </si>
  <si>
    <t>PA2407</t>
  </si>
  <si>
    <t>adhesion protein</t>
  </si>
  <si>
    <t>PA2408</t>
  </si>
  <si>
    <t>PA2409</t>
  </si>
  <si>
    <t>PA2410</t>
  </si>
  <si>
    <t>PA2411</t>
  </si>
  <si>
    <t>PA2412</t>
  </si>
  <si>
    <t>PA2413</t>
  </si>
  <si>
    <t>diaminobutyrate--2-oxoglutarate</t>
  </si>
  <si>
    <t>PA2414</t>
  </si>
  <si>
    <t>L-sorbosone dehydrogenase</t>
  </si>
  <si>
    <t>PA2415</t>
  </si>
  <si>
    <t>PA2416</t>
  </si>
  <si>
    <t>trehalase</t>
  </si>
  <si>
    <t>PA2417</t>
  </si>
  <si>
    <t>PA2418</t>
  </si>
  <si>
    <t>PA2419</t>
  </si>
  <si>
    <t>PA2420</t>
  </si>
  <si>
    <t>PA2421</t>
  </si>
  <si>
    <t>PA2422</t>
  </si>
  <si>
    <t>PA2423</t>
  </si>
  <si>
    <t>PA2424</t>
  </si>
  <si>
    <t>PA2425</t>
  </si>
  <si>
    <t>protein PvdG</t>
  </si>
  <si>
    <t>PA2426</t>
  </si>
  <si>
    <t>extracytoplasmic-function sigma-70 factor</t>
  </si>
  <si>
    <t>PA2427</t>
  </si>
  <si>
    <t>PA2428</t>
  </si>
  <si>
    <t>PA2429</t>
  </si>
  <si>
    <t>PA2430</t>
  </si>
  <si>
    <t>PA2431</t>
  </si>
  <si>
    <t>PA2432</t>
  </si>
  <si>
    <t>bistable expression regulator, BexR</t>
  </si>
  <si>
    <t>PA2433</t>
  </si>
  <si>
    <t>PA2434</t>
  </si>
  <si>
    <t>PA2435</t>
  </si>
  <si>
    <t>PA2436</t>
  </si>
  <si>
    <t>PA2437</t>
  </si>
  <si>
    <t>PA2438</t>
  </si>
  <si>
    <t>PA2439</t>
  </si>
  <si>
    <t>PA2440</t>
  </si>
  <si>
    <t>PA2441</t>
  </si>
  <si>
    <t>PA2442</t>
  </si>
  <si>
    <t>glycine cleavage system protein T2</t>
  </si>
  <si>
    <t>PA2443</t>
  </si>
  <si>
    <t>L-serine dehydratase</t>
  </si>
  <si>
    <t>PA2444</t>
  </si>
  <si>
    <t>serine hydroxymethyltransferase</t>
  </si>
  <si>
    <t>PA2445</t>
  </si>
  <si>
    <t>glycine dehydrogenase</t>
  </si>
  <si>
    <t>PA2446</t>
  </si>
  <si>
    <t>glycine cleavage system protein H</t>
  </si>
  <si>
    <t>PA2447</t>
  </si>
  <si>
    <t>PA2448</t>
  </si>
  <si>
    <t>PA2449</t>
  </si>
  <si>
    <t>PA2450</t>
  </si>
  <si>
    <t>PA2453</t>
  </si>
  <si>
    <t>PA2454</t>
  </si>
  <si>
    <t>PA2455</t>
  </si>
  <si>
    <t>PA2457</t>
  </si>
  <si>
    <t>PA2458</t>
  </si>
  <si>
    <t>PA2459</t>
  </si>
  <si>
    <t>PA2460</t>
  </si>
  <si>
    <t>PA2461</t>
  </si>
  <si>
    <t>PA2462</t>
  </si>
  <si>
    <t>PA2463</t>
  </si>
  <si>
    <t>PA2464</t>
  </si>
  <si>
    <t>PA2465</t>
  </si>
  <si>
    <t>PA2466</t>
  </si>
  <si>
    <t>Ferrioxamine receptor FoxA</t>
  </si>
  <si>
    <t>PA2467</t>
  </si>
  <si>
    <t>anti-sigma factor FoxR</t>
  </si>
  <si>
    <t>PA2468</t>
  </si>
  <si>
    <t>ECF sigma factor FoxI</t>
  </si>
  <si>
    <t>PA2469</t>
  </si>
  <si>
    <t>PA2470</t>
  </si>
  <si>
    <t>gentisate 1,2-dioxygenase</t>
  </si>
  <si>
    <t>PA2471</t>
  </si>
  <si>
    <t>PA2472</t>
  </si>
  <si>
    <t>PA2473</t>
  </si>
  <si>
    <t>PA2474</t>
  </si>
  <si>
    <t>PA2475</t>
  </si>
  <si>
    <t>cytochrome P450</t>
  </si>
  <si>
    <t>PA2476</t>
  </si>
  <si>
    <t>disulfide isomerase/thiol-disulfide oxidase</t>
  </si>
  <si>
    <t>PA2477</t>
  </si>
  <si>
    <t>thiol:disulfide interchange protein</t>
  </si>
  <si>
    <t>PA2478</t>
  </si>
  <si>
    <t>PA2479</t>
  </si>
  <si>
    <t>PA2480</t>
  </si>
  <si>
    <t>PA2481</t>
  </si>
  <si>
    <t>PA2482</t>
  </si>
  <si>
    <t>PA2483</t>
  </si>
  <si>
    <t>PA2484</t>
  </si>
  <si>
    <t>PA2485</t>
  </si>
  <si>
    <t>PA2486</t>
  </si>
  <si>
    <t>PA2487</t>
  </si>
  <si>
    <t>PA2488</t>
  </si>
  <si>
    <t>PA2489</t>
  </si>
  <si>
    <t>PA2490</t>
  </si>
  <si>
    <t>PA2491</t>
  </si>
  <si>
    <t>PA2492</t>
  </si>
  <si>
    <t>transcriptional regulator MexT</t>
  </si>
  <si>
    <t>PA2493</t>
  </si>
  <si>
    <t>PA2494</t>
  </si>
  <si>
    <t>PA2495</t>
  </si>
  <si>
    <t>Multidrug efflux outer membrane protein OprN</t>
  </si>
  <si>
    <t>PA2496</t>
  </si>
  <si>
    <t>PA2497</t>
  </si>
  <si>
    <t>PA2498</t>
  </si>
  <si>
    <t>PA2499</t>
  </si>
  <si>
    <t>deaminase</t>
  </si>
  <si>
    <t>PA2500</t>
  </si>
  <si>
    <t>PA2501</t>
  </si>
  <si>
    <t>PA2502</t>
  </si>
  <si>
    <t>PA2503</t>
  </si>
  <si>
    <t>PA2504</t>
  </si>
  <si>
    <t>PA2505</t>
  </si>
  <si>
    <t>tyrosine porin OpdT</t>
  </si>
  <si>
    <t>PA2506</t>
  </si>
  <si>
    <t>PA2507</t>
  </si>
  <si>
    <t>catechol 1,2-dioxygenase</t>
  </si>
  <si>
    <t>PA2508</t>
  </si>
  <si>
    <t>muconolactone delta-isomerase</t>
  </si>
  <si>
    <t>PA2509</t>
  </si>
  <si>
    <t>muconate cycloisomerase I</t>
  </si>
  <si>
    <t>PA2510</t>
  </si>
  <si>
    <t>transcriptional regulator CatR</t>
  </si>
  <si>
    <t>PA2511</t>
  </si>
  <si>
    <t>PA2512</t>
  </si>
  <si>
    <t>anthranilate dioxygenase large subunit</t>
  </si>
  <si>
    <t>PA2513</t>
  </si>
  <si>
    <t>anthranilate dioxygenase small subunit</t>
  </si>
  <si>
    <t>PA2514</t>
  </si>
  <si>
    <t>anthranilate dioxygenase reductase</t>
  </si>
  <si>
    <t>PA2515</t>
  </si>
  <si>
    <t>1,6-dihydroxycyclohexa-2,4-diene-1-carboxylate</t>
  </si>
  <si>
    <t>PA2516</t>
  </si>
  <si>
    <t>toluate 1,2-dioxygenase electron transfer</t>
  </si>
  <si>
    <t>PA2517</t>
  </si>
  <si>
    <t>toluate 1,2-dioxygenase subunit beta</t>
  </si>
  <si>
    <t>PA2518</t>
  </si>
  <si>
    <t>toluate 1,2-dioxygenase subunit alpha</t>
  </si>
  <si>
    <t>PA2519</t>
  </si>
  <si>
    <t>transcriptional regulator XylS</t>
  </si>
  <si>
    <t>PA2520</t>
  </si>
  <si>
    <t>PA2521</t>
  </si>
  <si>
    <t>PA2522</t>
  </si>
  <si>
    <t>outer membrane protein CzcC</t>
  </si>
  <si>
    <t>PA2523</t>
  </si>
  <si>
    <t>PA2524</t>
  </si>
  <si>
    <t>PA2525</t>
  </si>
  <si>
    <t>PA2526</t>
  </si>
  <si>
    <t>PA2527</t>
  </si>
  <si>
    <t>PA2528</t>
  </si>
  <si>
    <t>PA2529</t>
  </si>
  <si>
    <t>PA2530</t>
  </si>
  <si>
    <t>PA2531</t>
  </si>
  <si>
    <t>PA2532</t>
  </si>
  <si>
    <t>thiol peroxidase</t>
  </si>
  <si>
    <t>PA2533</t>
  </si>
  <si>
    <t>sodium:alanine symporter</t>
  </si>
  <si>
    <t>PA2534</t>
  </si>
  <si>
    <t>PA2535</t>
  </si>
  <si>
    <t>PA2536</t>
  </si>
  <si>
    <t>phosphatidate cytidylyltransferase</t>
  </si>
  <si>
    <t>PA2537</t>
  </si>
  <si>
    <t>PA2538</t>
  </si>
  <si>
    <t>PA2539</t>
  </si>
  <si>
    <t>PA2540</t>
  </si>
  <si>
    <t>PA2541</t>
  </si>
  <si>
    <t>CDP-alcohol phosphatidyltransferase</t>
  </si>
  <si>
    <t>PA2542</t>
  </si>
  <si>
    <t>PA2543</t>
  </si>
  <si>
    <t>PA2544</t>
  </si>
  <si>
    <t>PA2545</t>
  </si>
  <si>
    <t>exonuclease III</t>
  </si>
  <si>
    <t>PA2546</t>
  </si>
  <si>
    <t>PA2547</t>
  </si>
  <si>
    <t>PA2548</t>
  </si>
  <si>
    <t>PA2549</t>
  </si>
  <si>
    <t>PA2550</t>
  </si>
  <si>
    <t>PA2551</t>
  </si>
  <si>
    <t>PA2552</t>
  </si>
  <si>
    <t>PA2553</t>
  </si>
  <si>
    <t>acyl-CoA thiolase</t>
  </si>
  <si>
    <t>PA2554</t>
  </si>
  <si>
    <t>PA2555</t>
  </si>
  <si>
    <t>PA2556</t>
  </si>
  <si>
    <t>PA2557</t>
  </si>
  <si>
    <t>PA2558</t>
  </si>
  <si>
    <t>PA2559</t>
  </si>
  <si>
    <t>PA2559a</t>
  </si>
  <si>
    <t>PA2560</t>
  </si>
  <si>
    <t>PA2561</t>
  </si>
  <si>
    <t>PA2562</t>
  </si>
  <si>
    <t>PA2563</t>
  </si>
  <si>
    <t>PA2564</t>
  </si>
  <si>
    <t>PA2565</t>
  </si>
  <si>
    <t>PA2566</t>
  </si>
  <si>
    <t>PA2567</t>
  </si>
  <si>
    <t>PA2568</t>
  </si>
  <si>
    <t>PA2569</t>
  </si>
  <si>
    <t>PA2570</t>
  </si>
  <si>
    <t>LecA protein</t>
  </si>
  <si>
    <t>PA2570.1</t>
  </si>
  <si>
    <t>PA2571</t>
  </si>
  <si>
    <t>PA2572</t>
  </si>
  <si>
    <t>PA2573</t>
  </si>
  <si>
    <t>PA2574</t>
  </si>
  <si>
    <t>PA2575</t>
  </si>
  <si>
    <t>PA2576</t>
  </si>
  <si>
    <t>PA2577</t>
  </si>
  <si>
    <t>PA2578</t>
  </si>
  <si>
    <t>PA2579</t>
  </si>
  <si>
    <t>L-tryptophan:oxygen 2,3-oxidoreductase KynA</t>
  </si>
  <si>
    <t>PA2580</t>
  </si>
  <si>
    <t>PA2581</t>
  </si>
  <si>
    <t>PA2581.1</t>
  </si>
  <si>
    <t>tRNA-Cys</t>
  </si>
  <si>
    <t>PA2582</t>
  </si>
  <si>
    <t>PA2583</t>
  </si>
  <si>
    <t>PA2583.1</t>
  </si>
  <si>
    <t>PA2584</t>
  </si>
  <si>
    <t>CDP-diacylglycerol--glycerol-3-phosphate</t>
  </si>
  <si>
    <t>PA2585</t>
  </si>
  <si>
    <t>excinuclease ABC subunit C</t>
  </si>
  <si>
    <t>PA2586</t>
  </si>
  <si>
    <t>response regulator GacA</t>
  </si>
  <si>
    <t>PA2587</t>
  </si>
  <si>
    <t>FAD-dependent monooxygenase</t>
  </si>
  <si>
    <t>PA2588</t>
  </si>
  <si>
    <t>PA2589</t>
  </si>
  <si>
    <t>PA2590</t>
  </si>
  <si>
    <t>PA2591</t>
  </si>
  <si>
    <t>PA2592</t>
  </si>
  <si>
    <t>PA2593</t>
  </si>
  <si>
    <t>quorum threshold expression protein QteE</t>
  </si>
  <si>
    <t>PA2594</t>
  </si>
  <si>
    <t>PA2595</t>
  </si>
  <si>
    <t>PA2596</t>
  </si>
  <si>
    <t>PA2597</t>
  </si>
  <si>
    <t>PA2598</t>
  </si>
  <si>
    <t>PA2599</t>
  </si>
  <si>
    <t>PA2600</t>
  </si>
  <si>
    <t>PA2601</t>
  </si>
  <si>
    <t>PA2602</t>
  </si>
  <si>
    <t>PA2603</t>
  </si>
  <si>
    <t>PA2603.1</t>
  </si>
  <si>
    <t>PA2604</t>
  </si>
  <si>
    <t>PA2605</t>
  </si>
  <si>
    <t>sulfur transfer complex subunit TusD</t>
  </si>
  <si>
    <t>PA2606</t>
  </si>
  <si>
    <t>sulfur relay protein TusC</t>
  </si>
  <si>
    <t>PA2607</t>
  </si>
  <si>
    <t>PA2608</t>
  </si>
  <si>
    <t>PA2609</t>
  </si>
  <si>
    <t>PA2610</t>
  </si>
  <si>
    <t>PA2611</t>
  </si>
  <si>
    <t>siroheme synthase</t>
  </si>
  <si>
    <t>PA2612</t>
  </si>
  <si>
    <t>seryl-tRNA synthetase</t>
  </si>
  <si>
    <t>PA2613</t>
  </si>
  <si>
    <t>recombination factor protein RarA</t>
  </si>
  <si>
    <t>PA2614</t>
  </si>
  <si>
    <t>outer-membrane lipoprotein carrier protein</t>
  </si>
  <si>
    <t>PA2615</t>
  </si>
  <si>
    <t>DNA translocase FtsK</t>
  </si>
  <si>
    <t>PA2616</t>
  </si>
  <si>
    <t>PA2617</t>
  </si>
  <si>
    <t>leucyl/phenylalanyl-tRNA--protein transferase</t>
  </si>
  <si>
    <t>PA2618</t>
  </si>
  <si>
    <t>arginyl-tRNA-protein transferase</t>
  </si>
  <si>
    <t>PA2619</t>
  </si>
  <si>
    <t>translation initiation factor IF-1</t>
  </si>
  <si>
    <t>PA2620</t>
  </si>
  <si>
    <t>ATP-binding protease component ClpA</t>
  </si>
  <si>
    <t>PA2621</t>
  </si>
  <si>
    <t>PA2622</t>
  </si>
  <si>
    <t>cold-shock protein CspD</t>
  </si>
  <si>
    <t>PA2623</t>
  </si>
  <si>
    <t>isocitrate dehydrogenase</t>
  </si>
  <si>
    <t>PA2624</t>
  </si>
  <si>
    <t>PA2625</t>
  </si>
  <si>
    <t>PA2626</t>
  </si>
  <si>
    <t>tRNA-specific 2-thiouridylase MnmA</t>
  </si>
  <si>
    <t>PA2627</t>
  </si>
  <si>
    <t>PA2628</t>
  </si>
  <si>
    <t>PA2629</t>
  </si>
  <si>
    <t>adenylosuccinate lyase</t>
  </si>
  <si>
    <t>PA2630</t>
  </si>
  <si>
    <t>PA2631</t>
  </si>
  <si>
    <t>acetyl transferase</t>
  </si>
  <si>
    <t>PA2632</t>
  </si>
  <si>
    <t>PA2633</t>
  </si>
  <si>
    <t>PA2634</t>
  </si>
  <si>
    <t>isocitrate lyase</t>
  </si>
  <si>
    <t>PA2635</t>
  </si>
  <si>
    <t>PA2636</t>
  </si>
  <si>
    <t>PA2637</t>
  </si>
  <si>
    <t>NADH dehydrogenase subunit A</t>
  </si>
  <si>
    <t>PA2638</t>
  </si>
  <si>
    <t>NADH dehydrogenase subunit B</t>
  </si>
  <si>
    <t>PA2639</t>
  </si>
  <si>
    <t>bifunctional NADH:ubiquinone oxidoreductase</t>
  </si>
  <si>
    <t>PA2640</t>
  </si>
  <si>
    <t>NADH dehydrogenase subunit E</t>
  </si>
  <si>
    <t>PA2641</t>
  </si>
  <si>
    <t>NADH dehydrogenase I subunit F</t>
  </si>
  <si>
    <t>PA2642</t>
  </si>
  <si>
    <t>NADH dehydrogenase subunit G</t>
  </si>
  <si>
    <t>PA2643</t>
  </si>
  <si>
    <t>NADH dehydrogenase subunit H</t>
  </si>
  <si>
    <t>PA2644</t>
  </si>
  <si>
    <t>NADH dehydrogenase subunit I</t>
  </si>
  <si>
    <t>PA2645</t>
  </si>
  <si>
    <t>NADH dehydrogenase subunit J</t>
  </si>
  <si>
    <t>PA2646</t>
  </si>
  <si>
    <t>NADH dehydrogenase subunit K</t>
  </si>
  <si>
    <t>PA2647</t>
  </si>
  <si>
    <t>NADH dehydrogenase subunit L</t>
  </si>
  <si>
    <t>PA2648</t>
  </si>
  <si>
    <t>NADH dehydrogenase subunit M</t>
  </si>
  <si>
    <t>PA2649</t>
  </si>
  <si>
    <t>NADH dehydrogenase subunit N</t>
  </si>
  <si>
    <t>PA2650</t>
  </si>
  <si>
    <t>PA2651</t>
  </si>
  <si>
    <t>PA2652</t>
  </si>
  <si>
    <t>PA2653</t>
  </si>
  <si>
    <t>PA2654</t>
  </si>
  <si>
    <t>PA2655</t>
  </si>
  <si>
    <t>PA2656</t>
  </si>
  <si>
    <t>PA2657</t>
  </si>
  <si>
    <t>PA2658</t>
  </si>
  <si>
    <t>PA2659</t>
  </si>
  <si>
    <t>PA2660</t>
  </si>
  <si>
    <t>PA2661</t>
  </si>
  <si>
    <t>PA2662</t>
  </si>
  <si>
    <t>PA2663</t>
  </si>
  <si>
    <t>psl and pyoverdine operon regulator, PpyR</t>
  </si>
  <si>
    <t>PA2664</t>
  </si>
  <si>
    <t>nitric oxide dioxygenase</t>
  </si>
  <si>
    <t>PA2665</t>
  </si>
  <si>
    <t>anaerobic nitric oxide reductase</t>
  </si>
  <si>
    <t>PA2666</t>
  </si>
  <si>
    <t>6-pyruvoyl tetrahydrobiopterin synthase</t>
  </si>
  <si>
    <t>PA2667</t>
  </si>
  <si>
    <t>PA2669</t>
  </si>
  <si>
    <t>PA2670</t>
  </si>
  <si>
    <t>PA2671</t>
  </si>
  <si>
    <t>PA2672</t>
  </si>
  <si>
    <t>PA2673</t>
  </si>
  <si>
    <t>PA2674</t>
  </si>
  <si>
    <t>PA2675</t>
  </si>
  <si>
    <t>PA2676</t>
  </si>
  <si>
    <t>PA2677</t>
  </si>
  <si>
    <t>type II secretion protein</t>
  </si>
  <si>
    <t>PA2678</t>
  </si>
  <si>
    <t>PA2679</t>
  </si>
  <si>
    <t>PA2680</t>
  </si>
  <si>
    <t>PA2681</t>
  </si>
  <si>
    <t>PA2682</t>
  </si>
  <si>
    <t>PA2683</t>
  </si>
  <si>
    <t>serine/threonine dehydratase</t>
  </si>
  <si>
    <t>PA2684</t>
  </si>
  <si>
    <t>PA2685</t>
  </si>
  <si>
    <t>PA2686</t>
  </si>
  <si>
    <t>two-component response regulator PfeR</t>
  </si>
  <si>
    <t>PA2687</t>
  </si>
  <si>
    <t>two-component sensor PfeS</t>
  </si>
  <si>
    <t>PA2688</t>
  </si>
  <si>
    <t>PA2689</t>
  </si>
  <si>
    <t>PA2690</t>
  </si>
  <si>
    <t>PA2691</t>
  </si>
  <si>
    <t>PA2692</t>
  </si>
  <si>
    <t>PA2693</t>
  </si>
  <si>
    <t>PA2694</t>
  </si>
  <si>
    <t>PA2695</t>
  </si>
  <si>
    <t>PA2696</t>
  </si>
  <si>
    <t>PA2697</t>
  </si>
  <si>
    <t>PA2698</t>
  </si>
  <si>
    <t>PA2699</t>
  </si>
  <si>
    <t>PA2700</t>
  </si>
  <si>
    <t>OpdB proline porin</t>
  </si>
  <si>
    <t>PA2701</t>
  </si>
  <si>
    <t>PA2702</t>
  </si>
  <si>
    <t>PA2703</t>
  </si>
  <si>
    <t>PA2704</t>
  </si>
  <si>
    <t>PA2705</t>
  </si>
  <si>
    <t>PA2706</t>
  </si>
  <si>
    <t>PA2707</t>
  </si>
  <si>
    <t>PA2708</t>
  </si>
  <si>
    <t>PA2709</t>
  </si>
  <si>
    <t>cysteine synthase A</t>
  </si>
  <si>
    <t>PA2710</t>
  </si>
  <si>
    <t>PA2711</t>
  </si>
  <si>
    <t>PA2712</t>
  </si>
  <si>
    <t>PA2713</t>
  </si>
  <si>
    <t>PA2714</t>
  </si>
  <si>
    <t>molybdopterin oxidoreductase</t>
  </si>
  <si>
    <t>PA2715</t>
  </si>
  <si>
    <t>PA2716</t>
  </si>
  <si>
    <t>FMN oxidoreductase</t>
  </si>
  <si>
    <t>PA2717</t>
  </si>
  <si>
    <t>chloroperoxidase</t>
  </si>
  <si>
    <t>PA2718</t>
  </si>
  <si>
    <t>PA2719</t>
  </si>
  <si>
    <t>PA2720</t>
  </si>
  <si>
    <t>PA2721</t>
  </si>
  <si>
    <t>PA2722</t>
  </si>
  <si>
    <t>PA2723</t>
  </si>
  <si>
    <t>PA2724</t>
  </si>
  <si>
    <t>PA2725</t>
  </si>
  <si>
    <t>chaperone</t>
  </si>
  <si>
    <t>PA2726</t>
  </si>
  <si>
    <t>PA2729</t>
  </si>
  <si>
    <t>PA2730</t>
  </si>
  <si>
    <t>PA2732</t>
  </si>
  <si>
    <t>PA2733</t>
  </si>
  <si>
    <t>PA2734</t>
  </si>
  <si>
    <t>PA2735</t>
  </si>
  <si>
    <t>restriction-modification system protein</t>
  </si>
  <si>
    <t>PA2736</t>
  </si>
  <si>
    <t>PA2736.1</t>
  </si>
  <si>
    <t>tRNA-Pro</t>
  </si>
  <si>
    <t>PA2737</t>
  </si>
  <si>
    <t>PA2738</t>
  </si>
  <si>
    <t>integration host factor subunit alpha</t>
  </si>
  <si>
    <t>PA2739</t>
  </si>
  <si>
    <t>phenylalanyl-tRNA synthetase subunit beta</t>
  </si>
  <si>
    <t>PA2740</t>
  </si>
  <si>
    <t>phenylalanyl-tRNA synthetase subunit alpha</t>
  </si>
  <si>
    <t>PA2741</t>
  </si>
  <si>
    <t>50S ribosomal protein L20</t>
  </si>
  <si>
    <t>PA2742</t>
  </si>
  <si>
    <t>50S ribosomal protein L35</t>
  </si>
  <si>
    <t>PA2743</t>
  </si>
  <si>
    <t>translation initiation factor IF-3</t>
  </si>
  <si>
    <t>PA2744</t>
  </si>
  <si>
    <t>threonyl-tRNA synthetase</t>
  </si>
  <si>
    <t>PA2744.1</t>
  </si>
  <si>
    <t>Not availa</t>
  </si>
  <si>
    <t>PA2745</t>
  </si>
  <si>
    <t>PA2746</t>
  </si>
  <si>
    <t>PA2746a</t>
  </si>
  <si>
    <t>PA2747</t>
  </si>
  <si>
    <t>PA2747a</t>
  </si>
  <si>
    <t>PA2748</t>
  </si>
  <si>
    <t>methionine aminopeptidase</t>
  </si>
  <si>
    <t>PA2749</t>
  </si>
  <si>
    <t>DNA-specific endonuclease I</t>
  </si>
  <si>
    <t>PA2750</t>
  </si>
  <si>
    <t>PA2750a</t>
  </si>
  <si>
    <t>PA2751</t>
  </si>
  <si>
    <t>PA2752</t>
  </si>
  <si>
    <t>PA2753</t>
  </si>
  <si>
    <t>PA2754</t>
  </si>
  <si>
    <t>PA2754a</t>
  </si>
  <si>
    <t>PA2755</t>
  </si>
  <si>
    <t>ecotin</t>
  </si>
  <si>
    <t>PA2755a</t>
  </si>
  <si>
    <t>PA2756</t>
  </si>
  <si>
    <t>PA2757</t>
  </si>
  <si>
    <t>PA2758</t>
  </si>
  <si>
    <t>PA2759</t>
  </si>
  <si>
    <t>PA2760</t>
  </si>
  <si>
    <t>PA2761</t>
  </si>
  <si>
    <t>PA2762</t>
  </si>
  <si>
    <t>PA2763</t>
  </si>
  <si>
    <t>PA2763a</t>
  </si>
  <si>
    <t>PA2764</t>
  </si>
  <si>
    <t>PA2765</t>
  </si>
  <si>
    <t>PA2766</t>
  </si>
  <si>
    <t>PA2767</t>
  </si>
  <si>
    <t>PA2768</t>
  </si>
  <si>
    <t>PA2769</t>
  </si>
  <si>
    <t>PA2770</t>
  </si>
  <si>
    <t>PA2771</t>
  </si>
  <si>
    <t>PA2772</t>
  </si>
  <si>
    <t>PA2772a</t>
  </si>
  <si>
    <t>PA2773</t>
  </si>
  <si>
    <t>PA2774</t>
  </si>
  <si>
    <t>PA2775</t>
  </si>
  <si>
    <t>PA2775.1</t>
  </si>
  <si>
    <t>tRNA-Val</t>
  </si>
  <si>
    <t>PA2776</t>
  </si>
  <si>
    <t>PA2777</t>
  </si>
  <si>
    <t>PA2778</t>
  </si>
  <si>
    <t>PA2779</t>
  </si>
  <si>
    <t>PA2780</t>
  </si>
  <si>
    <t>PA2781</t>
  </si>
  <si>
    <t>PA2782</t>
  </si>
  <si>
    <t>PA2783</t>
  </si>
  <si>
    <t>PA2784</t>
  </si>
  <si>
    <t>PA2785</t>
  </si>
  <si>
    <t>PA2786</t>
  </si>
  <si>
    <t>PA2787</t>
  </si>
  <si>
    <t>glutamate carboxypeptidase</t>
  </si>
  <si>
    <t>PA2788</t>
  </si>
  <si>
    <t>PA2789</t>
  </si>
  <si>
    <t>PA2790</t>
  </si>
  <si>
    <t>PA2791</t>
  </si>
  <si>
    <t>PA2792</t>
  </si>
  <si>
    <t>PA2793</t>
  </si>
  <si>
    <t>PA2795</t>
  </si>
  <si>
    <t>tRNA-dihydrouridine synthase A</t>
  </si>
  <si>
    <t>PA2796</t>
  </si>
  <si>
    <t>transaldolase B</t>
  </si>
  <si>
    <t>PA2797</t>
  </si>
  <si>
    <t>PA2798</t>
  </si>
  <si>
    <t>PA2799</t>
  </si>
  <si>
    <t>PA2800</t>
  </si>
  <si>
    <t>PA2801</t>
  </si>
  <si>
    <t>PA2802</t>
  </si>
  <si>
    <t>PA2803</t>
  </si>
  <si>
    <t>PA2804</t>
  </si>
  <si>
    <t>PA2805</t>
  </si>
  <si>
    <t>PA2806</t>
  </si>
  <si>
    <t>7-cyano-7-deazaguanine reductase</t>
  </si>
  <si>
    <t>PA2807</t>
  </si>
  <si>
    <t>PA2808</t>
  </si>
  <si>
    <t>repressor PtrA</t>
  </si>
  <si>
    <t>PA2809</t>
  </si>
  <si>
    <t>two-component response regulator, CopR</t>
  </si>
  <si>
    <t>PA2810</t>
  </si>
  <si>
    <t>two-component sensor, CopS</t>
  </si>
  <si>
    <t>PA2811</t>
  </si>
  <si>
    <t>PA2812</t>
  </si>
  <si>
    <t>PA2813</t>
  </si>
  <si>
    <t>PA2814</t>
  </si>
  <si>
    <t>PA2815</t>
  </si>
  <si>
    <t>PA2816</t>
  </si>
  <si>
    <t>PA2817</t>
  </si>
  <si>
    <t>PA2818</t>
  </si>
  <si>
    <t>aminoglycoside response regulator</t>
  </si>
  <si>
    <t>PA2819.1</t>
  </si>
  <si>
    <t>PA2819.2</t>
  </si>
  <si>
    <t>PA2819.3</t>
  </si>
  <si>
    <t>tRNA-Glu</t>
  </si>
  <si>
    <t>PA2820</t>
  </si>
  <si>
    <t>PA2821</t>
  </si>
  <si>
    <t>PA2822</t>
  </si>
  <si>
    <t>PA2823</t>
  </si>
  <si>
    <t>PA2824</t>
  </si>
  <si>
    <t>PA2825</t>
  </si>
  <si>
    <t>OspR protein</t>
  </si>
  <si>
    <t>PA2826</t>
  </si>
  <si>
    <t>PA2827</t>
  </si>
  <si>
    <t>methionine sulfoxide reductase B</t>
  </si>
  <si>
    <t>PA2828</t>
  </si>
  <si>
    <t>PA2829</t>
  </si>
  <si>
    <t>PA2830</t>
  </si>
  <si>
    <t>heat shock protein HtpX</t>
  </si>
  <si>
    <t>PA2831</t>
  </si>
  <si>
    <t>PA2832</t>
  </si>
  <si>
    <t>thiopurine S-methyltransferase</t>
  </si>
  <si>
    <t>PA2833</t>
  </si>
  <si>
    <t>PA2834</t>
  </si>
  <si>
    <t>PA2835</t>
  </si>
  <si>
    <t>PA2836</t>
  </si>
  <si>
    <t>PA2837</t>
  </si>
  <si>
    <t>PA2838</t>
  </si>
  <si>
    <t>PA2839</t>
  </si>
  <si>
    <t>PA2840</t>
  </si>
  <si>
    <t>PA2841</t>
  </si>
  <si>
    <t>PA2842</t>
  </si>
  <si>
    <t>PA2843</t>
  </si>
  <si>
    <t>aldolase</t>
  </si>
  <si>
    <t>PA2844</t>
  </si>
  <si>
    <t>PA2845</t>
  </si>
  <si>
    <t>PA2846</t>
  </si>
  <si>
    <t>PA2847</t>
  </si>
  <si>
    <t>PA2848</t>
  </si>
  <si>
    <t>PA2849</t>
  </si>
  <si>
    <t>OhrR protein</t>
  </si>
  <si>
    <t>PA2850</t>
  </si>
  <si>
    <t>organic hydroperoxide resistance protein</t>
  </si>
  <si>
    <t>PA2851</t>
  </si>
  <si>
    <t>elongation factor P</t>
  </si>
  <si>
    <t>PA2852</t>
  </si>
  <si>
    <t>PA2852.1</t>
  </si>
  <si>
    <t>PA2853</t>
  </si>
  <si>
    <t>outer membrane lipoprotein OprI</t>
  </si>
  <si>
    <t>PA2854</t>
  </si>
  <si>
    <t>PA2855</t>
  </si>
  <si>
    <t>PA2856</t>
  </si>
  <si>
    <t>acyl-CoA thioesterase</t>
  </si>
  <si>
    <t>PA2857</t>
  </si>
  <si>
    <t>PA2858</t>
  </si>
  <si>
    <t>PA2859</t>
  </si>
  <si>
    <t>transcription elongation factor GreB</t>
  </si>
  <si>
    <t>PA2860</t>
  </si>
  <si>
    <t>PA2861</t>
  </si>
  <si>
    <t>2&amp;apos;-5&amp;apos; RNA ligase</t>
  </si>
  <si>
    <t>PA2862</t>
  </si>
  <si>
    <t>lactonizing lipase</t>
  </si>
  <si>
    <t>PA2863</t>
  </si>
  <si>
    <t>lipase chaperone</t>
  </si>
  <si>
    <t>PA2864</t>
  </si>
  <si>
    <t>PA2865</t>
  </si>
  <si>
    <t>glycosylase</t>
  </si>
  <si>
    <t>PA2866</t>
  </si>
  <si>
    <t>secretion protein MttC</t>
  </si>
  <si>
    <t>PA2867</t>
  </si>
  <si>
    <t>PA2868</t>
  </si>
  <si>
    <t>PA2869</t>
  </si>
  <si>
    <t>PA2870</t>
  </si>
  <si>
    <t>PA2871</t>
  </si>
  <si>
    <t>PA2872</t>
  </si>
  <si>
    <t>PA2873</t>
  </si>
  <si>
    <t>PA2874</t>
  </si>
  <si>
    <t>PA2875</t>
  </si>
  <si>
    <t>PA2876</t>
  </si>
  <si>
    <t>orotidine 5&amp;apos;-phosphate decarboxylase</t>
  </si>
  <si>
    <t>PA2877</t>
  </si>
  <si>
    <t>PA2878</t>
  </si>
  <si>
    <t>PA2879</t>
  </si>
  <si>
    <t>PA2880</t>
  </si>
  <si>
    <t>PA2881</t>
  </si>
  <si>
    <t>PA2882</t>
  </si>
  <si>
    <t>PA2883</t>
  </si>
  <si>
    <t>PA2884</t>
  </si>
  <si>
    <t>PA2885</t>
  </si>
  <si>
    <t>repressor of atu genes</t>
  </si>
  <si>
    <t>PA2886</t>
  </si>
  <si>
    <t>PA2887</t>
  </si>
  <si>
    <t>citronellol catabolism dehydrogenase</t>
  </si>
  <si>
    <t>PA2888</t>
  </si>
  <si>
    <t>geranyl-CoA carboxylase subunit beta</t>
  </si>
  <si>
    <t>PA2889</t>
  </si>
  <si>
    <t>citronellyl-CoA dehydrogenase</t>
  </si>
  <si>
    <t>PA2890</t>
  </si>
  <si>
    <t>isohexenylglutaconyl-CoA hydratase</t>
  </si>
  <si>
    <t>PA2891</t>
  </si>
  <si>
    <t>geranyl-CoA carboxylase subunit alpha</t>
  </si>
  <si>
    <t>PA2892</t>
  </si>
  <si>
    <t>PA2893</t>
  </si>
  <si>
    <t>long-chain-acyl-CoA synthetase</t>
  </si>
  <si>
    <t>PA2894</t>
  </si>
  <si>
    <t>PA2895</t>
  </si>
  <si>
    <t>PA2896</t>
  </si>
  <si>
    <t>PA2897</t>
  </si>
  <si>
    <t>PA2898</t>
  </si>
  <si>
    <t>PA2899</t>
  </si>
  <si>
    <t>PA2900</t>
  </si>
  <si>
    <t>PA2901</t>
  </si>
  <si>
    <t>PA2902</t>
  </si>
  <si>
    <t>PA2903</t>
  </si>
  <si>
    <t>precorrin-3 methylase CobJ</t>
  </si>
  <si>
    <t>PA2904</t>
  </si>
  <si>
    <t>precorrin-2 C(20)-methyltransferase</t>
  </si>
  <si>
    <t>PA2905</t>
  </si>
  <si>
    <t>precorrin-8X methylmutase</t>
  </si>
  <si>
    <t>PA2906</t>
  </si>
  <si>
    <t>PA2907</t>
  </si>
  <si>
    <t>precorrin-6y-dependent methyltransferase CobL</t>
  </si>
  <si>
    <t>PA2908</t>
  </si>
  <si>
    <t>cobalt-precorrin-6A synthase</t>
  </si>
  <si>
    <t>PA2909</t>
  </si>
  <si>
    <t>cobalt-precorrin-6x reductase</t>
  </si>
  <si>
    <t>PA2910</t>
  </si>
  <si>
    <t>PA2911</t>
  </si>
  <si>
    <t>PA2912</t>
  </si>
  <si>
    <t>PA2913</t>
  </si>
  <si>
    <t>PA2914</t>
  </si>
  <si>
    <t>PA2915</t>
  </si>
  <si>
    <t>PA2916</t>
  </si>
  <si>
    <t>PA2917</t>
  </si>
  <si>
    <t>PA2918</t>
  </si>
  <si>
    <t>PA2919</t>
  </si>
  <si>
    <t>PA2920</t>
  </si>
  <si>
    <t>PA2921</t>
  </si>
  <si>
    <t>PA2922</t>
  </si>
  <si>
    <t>PA2923</t>
  </si>
  <si>
    <t>periplasmic histidine-binding protein HisJ</t>
  </si>
  <si>
    <t>PA2924</t>
  </si>
  <si>
    <t>histidine transporter permease HisQ</t>
  </si>
  <si>
    <t>PA2925</t>
  </si>
  <si>
    <t>histidine transporter permease HisM</t>
  </si>
  <si>
    <t>PA2926</t>
  </si>
  <si>
    <t>histidine transporter HisP</t>
  </si>
  <si>
    <t>PA2927</t>
  </si>
  <si>
    <t>PA2928</t>
  </si>
  <si>
    <t>PA2929</t>
  </si>
  <si>
    <t>PA2930</t>
  </si>
  <si>
    <t>PA2931</t>
  </si>
  <si>
    <t>CifR protein</t>
  </si>
  <si>
    <t>PA2932</t>
  </si>
  <si>
    <t>morphinone reductase</t>
  </si>
  <si>
    <t>PA2933</t>
  </si>
  <si>
    <t>PA2934</t>
  </si>
  <si>
    <t>CFTR inhibitory factor</t>
  </si>
  <si>
    <t>PA2935</t>
  </si>
  <si>
    <t>PA2936</t>
  </si>
  <si>
    <t>PA2937</t>
  </si>
  <si>
    <t>PA2938</t>
  </si>
  <si>
    <t>PA2939</t>
  </si>
  <si>
    <t>aminopeptidase</t>
  </si>
  <si>
    <t>PA2940</t>
  </si>
  <si>
    <t>PA2941</t>
  </si>
  <si>
    <t>PA2942</t>
  </si>
  <si>
    <t>magnesium chelatase</t>
  </si>
  <si>
    <t>PA2942.1</t>
  </si>
  <si>
    <t>P15</t>
  </si>
  <si>
    <t>PA2943</t>
  </si>
  <si>
    <t>PA2944</t>
  </si>
  <si>
    <t>PA2945</t>
  </si>
  <si>
    <t>PA2946</t>
  </si>
  <si>
    <t>PA2947</t>
  </si>
  <si>
    <t>PA2948</t>
  </si>
  <si>
    <t>precorrin-3 methylase</t>
  </si>
  <si>
    <t>PA2949</t>
  </si>
  <si>
    <t>PA2950</t>
  </si>
  <si>
    <t>trans-2-enoyl-CoA reductase</t>
  </si>
  <si>
    <t>PA2951</t>
  </si>
  <si>
    <t>electron transfer flavoprotein subunit alpha</t>
  </si>
  <si>
    <t>PA2952</t>
  </si>
  <si>
    <t>electron transfer flavoprotein subunit beta</t>
  </si>
  <si>
    <t>PA2953</t>
  </si>
  <si>
    <t>electron transfer flavoprotein-ubiquinone</t>
  </si>
  <si>
    <t>PA2954</t>
  </si>
  <si>
    <t>PA2955</t>
  </si>
  <si>
    <t>PA2956</t>
  </si>
  <si>
    <t>PA2957</t>
  </si>
  <si>
    <t>PA2958</t>
  </si>
  <si>
    <t>PA2958.1</t>
  </si>
  <si>
    <t>RgsA</t>
  </si>
  <si>
    <t>PA2959</t>
  </si>
  <si>
    <t>PA2960</t>
  </si>
  <si>
    <t>type 4 fimbrial biogenesis protein PilZ</t>
  </si>
  <si>
    <t>PA2961</t>
  </si>
  <si>
    <t>DNA polymerase III subunit delta&amp;apos;</t>
  </si>
  <si>
    <t>PA2962</t>
  </si>
  <si>
    <t>thymidylate kinase</t>
  </si>
  <si>
    <t>PA2963</t>
  </si>
  <si>
    <t>PA2964</t>
  </si>
  <si>
    <t>4-amino-4-deoxychorismate lyase</t>
  </si>
  <si>
    <t>PA2965</t>
  </si>
  <si>
    <t>PA2966</t>
  </si>
  <si>
    <t>PA2967</t>
  </si>
  <si>
    <t>PA2968</t>
  </si>
  <si>
    <t>malonyl CoA-ACP transacylase</t>
  </si>
  <si>
    <t>PA2969</t>
  </si>
  <si>
    <t>glycerol-3-phosphate acyltransferase PlsX</t>
  </si>
  <si>
    <t>PA2970</t>
  </si>
  <si>
    <t>50S ribosomal protein L32</t>
  </si>
  <si>
    <t>PA2971</t>
  </si>
  <si>
    <t>PA2972</t>
  </si>
  <si>
    <t>Maf-like protein</t>
  </si>
  <si>
    <t>PA2973</t>
  </si>
  <si>
    <t>peptidase</t>
  </si>
  <si>
    <t>PA2974</t>
  </si>
  <si>
    <t>PA2975</t>
  </si>
  <si>
    <t>ribosomal large subunit pseudouridine synthase</t>
  </si>
  <si>
    <t>PA2976</t>
  </si>
  <si>
    <t>ribonuclease E</t>
  </si>
  <si>
    <t>PA2977</t>
  </si>
  <si>
    <t>UDP-N-acetylenolpyruvoylglucosamine reductase</t>
  </si>
  <si>
    <t>PA2978</t>
  </si>
  <si>
    <t>phosphotyrosine protein phosphatase</t>
  </si>
  <si>
    <t>PA2979</t>
  </si>
  <si>
    <t>3-deoxy-manno-octulosonate</t>
  </si>
  <si>
    <t>PA2980</t>
  </si>
  <si>
    <t>PA2981</t>
  </si>
  <si>
    <t>tetraacyldisaccharide 4&amp;apos;-kinase</t>
  </si>
  <si>
    <t>PA2982</t>
  </si>
  <si>
    <t>PA2983</t>
  </si>
  <si>
    <t>tolQ-type transporter</t>
  </si>
  <si>
    <t>PA2984</t>
  </si>
  <si>
    <t>PA2985</t>
  </si>
  <si>
    <t>PA2986</t>
  </si>
  <si>
    <t>PA2987</t>
  </si>
  <si>
    <t>PA2988</t>
  </si>
  <si>
    <t>PA2989</t>
  </si>
  <si>
    <t>PA2990</t>
  </si>
  <si>
    <t>phosphodiesterase</t>
  </si>
  <si>
    <t>PA2991</t>
  </si>
  <si>
    <t>soluble pyridine nucleotide transhydrogenase</t>
  </si>
  <si>
    <t>PA2992</t>
  </si>
  <si>
    <t>PA2993</t>
  </si>
  <si>
    <t>PA2994</t>
  </si>
  <si>
    <t>Na(+)-translocating NADH-quinone reductase</t>
  </si>
  <si>
    <t>PA2995</t>
  </si>
  <si>
    <t>PA2996</t>
  </si>
  <si>
    <t>PA2997</t>
  </si>
  <si>
    <t>PA2998</t>
  </si>
  <si>
    <t>PA2999</t>
  </si>
  <si>
    <t>PA3000</t>
  </si>
  <si>
    <t>aromatic amino acid transporter AroP1</t>
  </si>
  <si>
    <t>PA3001</t>
  </si>
  <si>
    <t>PA3002</t>
  </si>
  <si>
    <t>transcription-repair coupling factor</t>
  </si>
  <si>
    <t>PA3003</t>
  </si>
  <si>
    <t>PA3004</t>
  </si>
  <si>
    <t>5&amp;apos;-methylthioadenosine phosphorylase</t>
  </si>
  <si>
    <t>PA3005</t>
  </si>
  <si>
    <t>beta-hexosaminidase</t>
  </si>
  <si>
    <t>PA3006</t>
  </si>
  <si>
    <t>transcriptional regulator PsrA</t>
  </si>
  <si>
    <t>PA3007</t>
  </si>
  <si>
    <t>LexA repressor</t>
  </si>
  <si>
    <t>PA3008</t>
  </si>
  <si>
    <t>PA3009</t>
  </si>
  <si>
    <t>PA3010</t>
  </si>
  <si>
    <t>PA3011</t>
  </si>
  <si>
    <t>DNA topoisomerase I</t>
  </si>
  <si>
    <t>PA3012</t>
  </si>
  <si>
    <t>PA3013</t>
  </si>
  <si>
    <t>3-ketoacyl-CoA thiolase</t>
  </si>
  <si>
    <t>PA3014</t>
  </si>
  <si>
    <t>multifunctional fatty acid oxidation complex</t>
  </si>
  <si>
    <t>PA3015</t>
  </si>
  <si>
    <t>PA3016</t>
  </si>
  <si>
    <t>PA3017</t>
  </si>
  <si>
    <t>PA3018</t>
  </si>
  <si>
    <t>PA3019</t>
  </si>
  <si>
    <t>PA3020</t>
  </si>
  <si>
    <t>lytic transglycosylase</t>
  </si>
  <si>
    <t>PA3021</t>
  </si>
  <si>
    <t>PA3022</t>
  </si>
  <si>
    <t>PA3023</t>
  </si>
  <si>
    <t>lipid kinase</t>
  </si>
  <si>
    <t>PA3024</t>
  </si>
  <si>
    <t>PA3025</t>
  </si>
  <si>
    <t>FAD-dependent glycerol-3-phosphate</t>
  </si>
  <si>
    <t>PA3026</t>
  </si>
  <si>
    <t>PA3027</t>
  </si>
  <si>
    <t>PA3028</t>
  </si>
  <si>
    <t>molybdenum cofactor biosynthesis protein A2</t>
  </si>
  <si>
    <t>PA3029</t>
  </si>
  <si>
    <t>molybdopterin biosynthetic protein B2</t>
  </si>
  <si>
    <t>PA3030</t>
  </si>
  <si>
    <t>molybdopterin-guanine dinucleotide biosynthesis</t>
  </si>
  <si>
    <t>PA3031</t>
  </si>
  <si>
    <t>PA3031.1</t>
  </si>
  <si>
    <t>PA3032</t>
  </si>
  <si>
    <t>cytochrome C Snr1</t>
  </si>
  <si>
    <t>PA3033</t>
  </si>
  <si>
    <t>PA3034</t>
  </si>
  <si>
    <t>PA3035</t>
  </si>
  <si>
    <t>PA3036</t>
  </si>
  <si>
    <t>PA3037</t>
  </si>
  <si>
    <t>PA3038</t>
  </si>
  <si>
    <t>PA3039</t>
  </si>
  <si>
    <t>PA3040</t>
  </si>
  <si>
    <t>PA3041</t>
  </si>
  <si>
    <t>PA3042</t>
  </si>
  <si>
    <t>PA3043</t>
  </si>
  <si>
    <t>deoxyguanosinetriphosphate</t>
  </si>
  <si>
    <t>PA3044</t>
  </si>
  <si>
    <t>PA3045</t>
  </si>
  <si>
    <t>PA3046</t>
  </si>
  <si>
    <t>PA3047</t>
  </si>
  <si>
    <t>D-alanyl-D-alanine carboxypeptidase</t>
  </si>
  <si>
    <t>PA3048</t>
  </si>
  <si>
    <t>23S rRNA m(2)G2445 methyltransferase</t>
  </si>
  <si>
    <t>PA3049</t>
  </si>
  <si>
    <t>ribosome modulation factor</t>
  </si>
  <si>
    <t>PA3050</t>
  </si>
  <si>
    <t>dihydroorotate dehydrogenase</t>
  </si>
  <si>
    <t>PA3051</t>
  </si>
  <si>
    <t>PA3052</t>
  </si>
  <si>
    <t>PA3053</t>
  </si>
  <si>
    <t>hydrolytic enzyme</t>
  </si>
  <si>
    <t>PA3054</t>
  </si>
  <si>
    <t>PA3055</t>
  </si>
  <si>
    <t>PA3056</t>
  </si>
  <si>
    <t>PA3057</t>
  </si>
  <si>
    <t>PA3058</t>
  </si>
  <si>
    <t>protein PelG</t>
  </si>
  <si>
    <t>PA3059</t>
  </si>
  <si>
    <t>protein PelF</t>
  </si>
  <si>
    <t>PA3060</t>
  </si>
  <si>
    <t>protein PelE</t>
  </si>
  <si>
    <t>PA3061</t>
  </si>
  <si>
    <t>protein PelD</t>
  </si>
  <si>
    <t>PA3062</t>
  </si>
  <si>
    <t>protein PelC</t>
  </si>
  <si>
    <t>PA3063</t>
  </si>
  <si>
    <t>protein PelB</t>
  </si>
  <si>
    <t>PA3064</t>
  </si>
  <si>
    <t>PelA protein</t>
  </si>
  <si>
    <t>PA3065</t>
  </si>
  <si>
    <t>PA3066</t>
  </si>
  <si>
    <t>PA3067</t>
  </si>
  <si>
    <t>PA3068</t>
  </si>
  <si>
    <t>NAD-dependent glutamate dehydrogenase</t>
  </si>
  <si>
    <t>PA3069</t>
  </si>
  <si>
    <t>PA3070</t>
  </si>
  <si>
    <t>PA3071</t>
  </si>
  <si>
    <t>PA3072</t>
  </si>
  <si>
    <t>PA3073</t>
  </si>
  <si>
    <t>PA3074</t>
  </si>
  <si>
    <t>PA3075</t>
  </si>
  <si>
    <t>PA3076</t>
  </si>
  <si>
    <t>PA3077</t>
  </si>
  <si>
    <t>PA3078</t>
  </si>
  <si>
    <t>PA3079</t>
  </si>
  <si>
    <t>PA3080</t>
  </si>
  <si>
    <t>PA3081</t>
  </si>
  <si>
    <t>PA3082</t>
  </si>
  <si>
    <t>glycine betaine transmethylase</t>
  </si>
  <si>
    <t>PA3083</t>
  </si>
  <si>
    <t>PA3084</t>
  </si>
  <si>
    <t>PA3085</t>
  </si>
  <si>
    <t>PA3086</t>
  </si>
  <si>
    <t>PA3087</t>
  </si>
  <si>
    <t>PA3088</t>
  </si>
  <si>
    <t>inorganic polyphosphate/ATP-NAD kinase</t>
  </si>
  <si>
    <t>PA3089</t>
  </si>
  <si>
    <t>PA3089a</t>
  </si>
  <si>
    <t>1-aminocyclopropane-1-carboxylate deaminase</t>
  </si>
  <si>
    <t>PA3091</t>
  </si>
  <si>
    <t>PA3092</t>
  </si>
  <si>
    <t>2,4-dienoyl-CoA reductase</t>
  </si>
  <si>
    <t>PA3093</t>
  </si>
  <si>
    <t>PA3094</t>
  </si>
  <si>
    <t>PA3094.1</t>
  </si>
  <si>
    <t>PA3094.2</t>
  </si>
  <si>
    <t>PA3094.3</t>
  </si>
  <si>
    <t>PA3095</t>
  </si>
  <si>
    <t>general secretion pathway protein M</t>
  </si>
  <si>
    <t>PA3096</t>
  </si>
  <si>
    <t>general secretion pathway protein L</t>
  </si>
  <si>
    <t>PA3097</t>
  </si>
  <si>
    <t>general secretion pathway protein K</t>
  </si>
  <si>
    <t>PA3098</t>
  </si>
  <si>
    <t>general secretion pathway protein J</t>
  </si>
  <si>
    <t>PA3099</t>
  </si>
  <si>
    <t>general secretion pathway protein I</t>
  </si>
  <si>
    <t>PA3100</t>
  </si>
  <si>
    <t>general secretion pathway outer membrane</t>
  </si>
  <si>
    <t>PA3101</t>
  </si>
  <si>
    <t>general secretion pathway protein G</t>
  </si>
  <si>
    <t>PA3102</t>
  </si>
  <si>
    <t>general secretion pathway protein F</t>
  </si>
  <si>
    <t>PA3103</t>
  </si>
  <si>
    <t>general secretion pathway protein E</t>
  </si>
  <si>
    <t>PA3104</t>
  </si>
  <si>
    <t>secretion protein XcpP</t>
  </si>
  <si>
    <t>PA3105</t>
  </si>
  <si>
    <t>general secretion pathway protein D</t>
  </si>
  <si>
    <t>PA3106</t>
  </si>
  <si>
    <t>PA3107</t>
  </si>
  <si>
    <t>O-succinylhomoserine sulfhydrylase</t>
  </si>
  <si>
    <t>PA3108</t>
  </si>
  <si>
    <t>amidophosphoribosyltransferase</t>
  </si>
  <si>
    <t>PA3109</t>
  </si>
  <si>
    <t>PA3110</t>
  </si>
  <si>
    <t>PA3111</t>
  </si>
  <si>
    <t>folylpolyglutamate synthetase</t>
  </si>
  <si>
    <t>PA3112</t>
  </si>
  <si>
    <t>acetyl-CoA carboxylase subunit beta</t>
  </si>
  <si>
    <t>PA3113</t>
  </si>
  <si>
    <t>N-(5&amp;apos;-phosphoribosyl)anthranilate isomerase</t>
  </si>
  <si>
    <t>PA3114</t>
  </si>
  <si>
    <t>tRNA pseudouridine synthase A</t>
  </si>
  <si>
    <t>PA3115</t>
  </si>
  <si>
    <t>Motility protein FimV</t>
  </si>
  <si>
    <t>PA3116</t>
  </si>
  <si>
    <t>aspartate-semialdehyde dehydrogenase</t>
  </si>
  <si>
    <t>PA3117</t>
  </si>
  <si>
    <t>PA3118</t>
  </si>
  <si>
    <t>3-isopropylmalate dehydrogenase</t>
  </si>
  <si>
    <t>PA3119</t>
  </si>
  <si>
    <t>PA3120</t>
  </si>
  <si>
    <t>isopropylmalate isomerase small subunit</t>
  </si>
  <si>
    <t>PA3121</t>
  </si>
  <si>
    <t>isopropylmalate isomerase large subunit</t>
  </si>
  <si>
    <t>PA3122</t>
  </si>
  <si>
    <t>PA3123</t>
  </si>
  <si>
    <t>PA3124</t>
  </si>
  <si>
    <t>PA3125</t>
  </si>
  <si>
    <t>PA3126</t>
  </si>
  <si>
    <t>heat-shock protein IbpA</t>
  </si>
  <si>
    <t>PA3127</t>
  </si>
  <si>
    <t>PA3128</t>
  </si>
  <si>
    <t>PA3129</t>
  </si>
  <si>
    <t>PA3130</t>
  </si>
  <si>
    <t>PA3131</t>
  </si>
  <si>
    <t>PA3132</t>
  </si>
  <si>
    <t>PA3133</t>
  </si>
  <si>
    <t>PA3133.1</t>
  </si>
  <si>
    <t>PA3133.2</t>
  </si>
  <si>
    <t>PA3133.3</t>
  </si>
  <si>
    <t>PA3133.4</t>
  </si>
  <si>
    <t>PA3134</t>
  </si>
  <si>
    <t>glutamyl-tRNA synthetase</t>
  </si>
  <si>
    <t>PA3135</t>
  </si>
  <si>
    <t>PA3136</t>
  </si>
  <si>
    <t>PA3137</t>
  </si>
  <si>
    <t>PA3138</t>
  </si>
  <si>
    <t>excinuclease ABC subunit B</t>
  </si>
  <si>
    <t>PA3139</t>
  </si>
  <si>
    <t>PA3139.1</t>
  </si>
  <si>
    <t>tRNA-Asn</t>
  </si>
  <si>
    <t>PA3140</t>
  </si>
  <si>
    <t>PA3141</t>
  </si>
  <si>
    <t>nucleotide sugar epimerase/dehydratase WbpM</t>
  </si>
  <si>
    <t>PA3142</t>
  </si>
  <si>
    <t>PA3143</t>
  </si>
  <si>
    <t>PA3145</t>
  </si>
  <si>
    <t>glycosyltransferase WbpL</t>
  </si>
  <si>
    <t>PA3146</t>
  </si>
  <si>
    <t>NAD-dependent epimerase/dehydratase</t>
  </si>
  <si>
    <t>PA3147</t>
  </si>
  <si>
    <t>glycosyl transferase WbpJ</t>
  </si>
  <si>
    <t>PA3148</t>
  </si>
  <si>
    <t>UDP-N-acetylglucosamine 2-epimerase</t>
  </si>
  <si>
    <t>PA3149</t>
  </si>
  <si>
    <t>glycosyltransferase WbpH</t>
  </si>
  <si>
    <t>PA3150</t>
  </si>
  <si>
    <t>LPS biosynthesis protein WbpG</t>
  </si>
  <si>
    <t>PA3151</t>
  </si>
  <si>
    <t>imidazole glycerol phosphate synthase subunit</t>
  </si>
  <si>
    <t>PA3152</t>
  </si>
  <si>
    <t>PA3153</t>
  </si>
  <si>
    <t>O-antigen translocase</t>
  </si>
  <si>
    <t>PA3154</t>
  </si>
  <si>
    <t>B-band O-antigen polymerase</t>
  </si>
  <si>
    <t>PA3155</t>
  </si>
  <si>
    <t>UDP-2-acetamido-2-dideoxy-d-ribo-hex-3-uluronic</t>
  </si>
  <si>
    <t>PA3156</t>
  </si>
  <si>
    <t>UDP-2-acetamido-3-amino-23-dideoxy-d-glucuronic</t>
  </si>
  <si>
    <t>PA3157</t>
  </si>
  <si>
    <t>PA3158</t>
  </si>
  <si>
    <t>UDP-2-acetamido-2-deoxy-d-glucuronic acid</t>
  </si>
  <si>
    <t>PA3159</t>
  </si>
  <si>
    <t>UDP-N-acetyl-d-glucosamine 6-dehydrogenase</t>
  </si>
  <si>
    <t>PA3160</t>
  </si>
  <si>
    <t>O-antigen chain length regulator</t>
  </si>
  <si>
    <t>PA3161</t>
  </si>
  <si>
    <t>integration host factor subunit beta</t>
  </si>
  <si>
    <t>PA3162</t>
  </si>
  <si>
    <t>30S ribosomal protein S1</t>
  </si>
  <si>
    <t>PA3163</t>
  </si>
  <si>
    <t>cytidylate kinase</t>
  </si>
  <si>
    <t>PA3165</t>
  </si>
  <si>
    <t>histidinol-phosphate aminotransferase</t>
  </si>
  <si>
    <t>PA3166</t>
  </si>
  <si>
    <t>chorismate mutase</t>
  </si>
  <si>
    <t>PA3167</t>
  </si>
  <si>
    <t>phosphoserine aminotransferase</t>
  </si>
  <si>
    <t>PA3168</t>
  </si>
  <si>
    <t>DNA gyrase subunit A</t>
  </si>
  <si>
    <t>PA3169</t>
  </si>
  <si>
    <t>methylthioribose-1-phosphate isomerase</t>
  </si>
  <si>
    <t>PA3170</t>
  </si>
  <si>
    <t>N-ethylammeline chlorohydrolase</t>
  </si>
  <si>
    <t>PA3171</t>
  </si>
  <si>
    <t>3-demethylubiquinone-9 3-methyltransferase</t>
  </si>
  <si>
    <t>PA3172</t>
  </si>
  <si>
    <t>PA3173</t>
  </si>
  <si>
    <t>PA3174</t>
  </si>
  <si>
    <t>PA3175</t>
  </si>
  <si>
    <t>formimidoylglutamase</t>
  </si>
  <si>
    <t>PA3176</t>
  </si>
  <si>
    <t>glutamate/sodium ion symporter GltS</t>
  </si>
  <si>
    <t>PA3177</t>
  </si>
  <si>
    <t>PA3178</t>
  </si>
  <si>
    <t>PA3179</t>
  </si>
  <si>
    <t>PA3180</t>
  </si>
  <si>
    <t>PA3181</t>
  </si>
  <si>
    <t>keto-hydroxyglutarate-aldolase/keto-deoxy-</t>
  </si>
  <si>
    <t>PA3182</t>
  </si>
  <si>
    <t>6-phosphogluconolactonase</t>
  </si>
  <si>
    <t>PA3183</t>
  </si>
  <si>
    <t>glucose-6-phosphate 1-dehydrogenase</t>
  </si>
  <si>
    <t>PA3184</t>
  </si>
  <si>
    <t>HexR family transcriptional regulator</t>
  </si>
  <si>
    <t>PA3185</t>
  </si>
  <si>
    <t>PA3186</t>
  </si>
  <si>
    <t>glucose/carbohydrate outer membrane porin OprB</t>
  </si>
  <si>
    <t>PA3187</t>
  </si>
  <si>
    <t>PA3188</t>
  </si>
  <si>
    <t>sugar ABC transporter permease</t>
  </si>
  <si>
    <t>PA3189</t>
  </si>
  <si>
    <t>PA3190</t>
  </si>
  <si>
    <t>sugar ABC transporter substrate-binding</t>
  </si>
  <si>
    <t>PA3191</t>
  </si>
  <si>
    <t>PA3192</t>
  </si>
  <si>
    <t>two-component response regulator GltR</t>
  </si>
  <si>
    <t>PA3193</t>
  </si>
  <si>
    <t>glucokinase</t>
  </si>
  <si>
    <t>PA3194</t>
  </si>
  <si>
    <t>phosphogluconate dehydratase</t>
  </si>
  <si>
    <t>PA3195</t>
  </si>
  <si>
    <t>glyceraldehyde 3-phosphate dehydrogenase</t>
  </si>
  <si>
    <t>PA3196</t>
  </si>
  <si>
    <t>PA3197</t>
  </si>
  <si>
    <t>PA3198</t>
  </si>
  <si>
    <t>PA3199</t>
  </si>
  <si>
    <t>PA3200</t>
  </si>
  <si>
    <t>PA3201</t>
  </si>
  <si>
    <t>intracellular septation protein A</t>
  </si>
  <si>
    <t>PA3202</t>
  </si>
  <si>
    <t>PA3203</t>
  </si>
  <si>
    <t>PA3204</t>
  </si>
  <si>
    <t>PA3205</t>
  </si>
  <si>
    <t>PA3206</t>
  </si>
  <si>
    <t>PA3207</t>
  </si>
  <si>
    <t>PA3208</t>
  </si>
  <si>
    <t>PA3209</t>
  </si>
  <si>
    <t>PA3210</t>
  </si>
  <si>
    <t>potassium uptake protein TrkH</t>
  </si>
  <si>
    <t>PA3211</t>
  </si>
  <si>
    <t>PA3212</t>
  </si>
  <si>
    <t>PA3213</t>
  </si>
  <si>
    <t>PA3214</t>
  </si>
  <si>
    <t>PA3215</t>
  </si>
  <si>
    <t>PA3216</t>
  </si>
  <si>
    <t>PA3217</t>
  </si>
  <si>
    <t>protein CyaB</t>
  </si>
  <si>
    <t>PA3219</t>
  </si>
  <si>
    <t>PA3220</t>
  </si>
  <si>
    <t>PA3221</t>
  </si>
  <si>
    <t>CsaA protein</t>
  </si>
  <si>
    <t>PA3222</t>
  </si>
  <si>
    <t>PA3223</t>
  </si>
  <si>
    <t>PA3224</t>
  </si>
  <si>
    <t>PA3225</t>
  </si>
  <si>
    <t>PA3226</t>
  </si>
  <si>
    <t>PA3227</t>
  </si>
  <si>
    <t>peptidyl-prolyl cis-trans isomerase A</t>
  </si>
  <si>
    <t>PA3228</t>
  </si>
  <si>
    <t>PA3229</t>
  </si>
  <si>
    <t>PA3230</t>
  </si>
  <si>
    <t>PA3231</t>
  </si>
  <si>
    <t>PA3232</t>
  </si>
  <si>
    <t>PA3233</t>
  </si>
  <si>
    <t>PA3234</t>
  </si>
  <si>
    <t>acetate permease</t>
  </si>
  <si>
    <t>PA3235</t>
  </si>
  <si>
    <t>PA3236</t>
  </si>
  <si>
    <t>glycine betaine-binding protein</t>
  </si>
  <si>
    <t>PA3237</t>
  </si>
  <si>
    <t>PA3238</t>
  </si>
  <si>
    <t>PA3239</t>
  </si>
  <si>
    <t>PA3240</t>
  </si>
  <si>
    <t>PA3241</t>
  </si>
  <si>
    <t>PA3242</t>
  </si>
  <si>
    <t>PA3243</t>
  </si>
  <si>
    <t>septum formation inhibitor</t>
  </si>
  <si>
    <t>PA3244</t>
  </si>
  <si>
    <t>cell division inhibitor MinD</t>
  </si>
  <si>
    <t>cell division topological specificity factor</t>
  </si>
  <si>
    <t>PA3246</t>
  </si>
  <si>
    <t>pseudouridine synthase</t>
  </si>
  <si>
    <t>PA3247</t>
  </si>
  <si>
    <t>PA3248</t>
  </si>
  <si>
    <t>PA3249</t>
  </si>
  <si>
    <t>PA3250</t>
  </si>
  <si>
    <t>PA3251</t>
  </si>
  <si>
    <t>PA3252</t>
  </si>
  <si>
    <t>PA3253</t>
  </si>
  <si>
    <t>PA3254</t>
  </si>
  <si>
    <t>PA3255</t>
  </si>
  <si>
    <t>PA3256</t>
  </si>
  <si>
    <t>PA3257</t>
  </si>
  <si>
    <t>periplasmic tail-specific protease</t>
  </si>
  <si>
    <t>PA3258</t>
  </si>
  <si>
    <t>PA3259</t>
  </si>
  <si>
    <t>PA3260</t>
  </si>
  <si>
    <t>PA3261</t>
  </si>
  <si>
    <t>PA3262</t>
  </si>
  <si>
    <t>FkbP-type peptidyl-prolyl cis-trans isomerase</t>
  </si>
  <si>
    <t>PA3262.1</t>
  </si>
  <si>
    <t>PA3262.2</t>
  </si>
  <si>
    <t>PA3263</t>
  </si>
  <si>
    <t>recombination associated protein</t>
  </si>
  <si>
    <t>PA3264</t>
  </si>
  <si>
    <t>PA3265</t>
  </si>
  <si>
    <t>PA3266</t>
  </si>
  <si>
    <t>cold acclimation protein B</t>
  </si>
  <si>
    <t>PA3267</t>
  </si>
  <si>
    <t>PA3268</t>
  </si>
  <si>
    <t>PA3269</t>
  </si>
  <si>
    <t>PA3270</t>
  </si>
  <si>
    <t>PA3271</t>
  </si>
  <si>
    <t>PA3272</t>
  </si>
  <si>
    <t>ATP-dependent DNA helicase</t>
  </si>
  <si>
    <t>PA3273</t>
  </si>
  <si>
    <t>PA3274</t>
  </si>
  <si>
    <t>PA3275</t>
  </si>
  <si>
    <t>PA3276</t>
  </si>
  <si>
    <t>PA3277</t>
  </si>
  <si>
    <t>PA3278</t>
  </si>
  <si>
    <t>PA3279</t>
  </si>
  <si>
    <t>phosphate-specific outer membrane porin OprP</t>
  </si>
  <si>
    <t>PA3280</t>
  </si>
  <si>
    <t>Pyrophosphate-specific outer membrane porin</t>
  </si>
  <si>
    <t>PA3281</t>
  </si>
  <si>
    <t>PA3282</t>
  </si>
  <si>
    <t>PA3283</t>
  </si>
  <si>
    <t>PA3284</t>
  </si>
  <si>
    <t>PA3285</t>
  </si>
  <si>
    <t>PA3286</t>
  </si>
  <si>
    <t>PA3287</t>
  </si>
  <si>
    <t>PA3288</t>
  </si>
  <si>
    <t>PA3289</t>
  </si>
  <si>
    <t>PA3290</t>
  </si>
  <si>
    <t>PA3291</t>
  </si>
  <si>
    <t>PA3292</t>
  </si>
  <si>
    <t>PA3293</t>
  </si>
  <si>
    <t>PA3294</t>
  </si>
  <si>
    <t>PA3295</t>
  </si>
  <si>
    <t>PA3296</t>
  </si>
  <si>
    <t>alkaline phosphatase</t>
  </si>
  <si>
    <t>PA3297</t>
  </si>
  <si>
    <t>ATP-dependent helicase</t>
  </si>
  <si>
    <t>PA3298</t>
  </si>
  <si>
    <t>PA3299</t>
  </si>
  <si>
    <t>long-chain-fatty-acid--CoA ligase</t>
  </si>
  <si>
    <t>PA3300</t>
  </si>
  <si>
    <t>PA3301</t>
  </si>
  <si>
    <t>PA3302</t>
  </si>
  <si>
    <t>PA3303</t>
  </si>
  <si>
    <t>PA3303a</t>
  </si>
  <si>
    <t>PA3304</t>
  </si>
  <si>
    <t>PA3304.1</t>
  </si>
  <si>
    <t>P18</t>
  </si>
  <si>
    <t>PA3305</t>
  </si>
  <si>
    <t>PA3305.1</t>
  </si>
  <si>
    <t>PhrS</t>
  </si>
  <si>
    <t>PA3306</t>
  </si>
  <si>
    <t>PA3307</t>
  </si>
  <si>
    <t>PA3308</t>
  </si>
  <si>
    <t>ATP-dependent helicase HepA</t>
  </si>
  <si>
    <t>PA3309</t>
  </si>
  <si>
    <t>PA3310</t>
  </si>
  <si>
    <t>PA3311</t>
  </si>
  <si>
    <t>PA3312</t>
  </si>
  <si>
    <t>PA3313</t>
  </si>
  <si>
    <t>PA3314</t>
  </si>
  <si>
    <t>PA3315</t>
  </si>
  <si>
    <t>PA3316</t>
  </si>
  <si>
    <t>PA3317</t>
  </si>
  <si>
    <t>PA3318</t>
  </si>
  <si>
    <t>PA3319</t>
  </si>
  <si>
    <t>non-hemolytic phospholipase C</t>
  </si>
  <si>
    <t>PA3320</t>
  </si>
  <si>
    <t>PA3321</t>
  </si>
  <si>
    <t>PA3322</t>
  </si>
  <si>
    <t>PA3323</t>
  </si>
  <si>
    <t>PA3324</t>
  </si>
  <si>
    <t>PA3325</t>
  </si>
  <si>
    <t>PA3326</t>
  </si>
  <si>
    <t>PA3327</t>
  </si>
  <si>
    <t>non-ribosomal peptide synthetase</t>
  </si>
  <si>
    <t>PA3328</t>
  </si>
  <si>
    <t>PA3329</t>
  </si>
  <si>
    <t>PA3330</t>
  </si>
  <si>
    <t>PA3331</t>
  </si>
  <si>
    <t>PA3332</t>
  </si>
  <si>
    <t>PA3333</t>
  </si>
  <si>
    <t>PA3334</t>
  </si>
  <si>
    <t>PA3335</t>
  </si>
  <si>
    <t>PA3336</t>
  </si>
  <si>
    <t>PA3337</t>
  </si>
  <si>
    <t>ADP-L-glycero-D-manno-heptose-6-epimerase</t>
  </si>
  <si>
    <t>PA3338</t>
  </si>
  <si>
    <t>PA3339</t>
  </si>
  <si>
    <t>patatin-like protein, PlpD</t>
  </si>
  <si>
    <t>PA3340</t>
  </si>
  <si>
    <t>PA3341</t>
  </si>
  <si>
    <t>PA3342</t>
  </si>
  <si>
    <t>PA3343</t>
  </si>
  <si>
    <t>PA3344</t>
  </si>
  <si>
    <t>ATP-dependent DNA helicase RecQ</t>
  </si>
  <si>
    <t>PA3345</t>
  </si>
  <si>
    <t>PA3346</t>
  </si>
  <si>
    <t>PA3347</t>
  </si>
  <si>
    <t>PA3348</t>
  </si>
  <si>
    <t>PA3349</t>
  </si>
  <si>
    <t>PA3350</t>
  </si>
  <si>
    <t>PA3351</t>
  </si>
  <si>
    <t>protein FlgM</t>
  </si>
  <si>
    <t>PA3352</t>
  </si>
  <si>
    <t>PA3354</t>
  </si>
  <si>
    <t>PA3355</t>
  </si>
  <si>
    <t>PA3356</t>
  </si>
  <si>
    <t>PA3357</t>
  </si>
  <si>
    <t>D-serine dehydratase</t>
  </si>
  <si>
    <t>PA3358</t>
  </si>
  <si>
    <t>PA3359</t>
  </si>
  <si>
    <t>PA3360</t>
  </si>
  <si>
    <t>PA3361</t>
  </si>
  <si>
    <t>fucose-binding lectin PA-IIL</t>
  </si>
  <si>
    <t>PA3362</t>
  </si>
  <si>
    <t>PA3363</t>
  </si>
  <si>
    <t>aliphatic amidase regulator</t>
  </si>
  <si>
    <t>PA3364</t>
  </si>
  <si>
    <t>aliphatic amidase expression-regulating</t>
  </si>
  <si>
    <t>PA3365</t>
  </si>
  <si>
    <t>PA3366</t>
  </si>
  <si>
    <t>acylamide amidohydrolase</t>
  </si>
  <si>
    <t>PA3366.1</t>
  </si>
  <si>
    <t>AmiL</t>
  </si>
  <si>
    <t>PA3367</t>
  </si>
  <si>
    <t>PA3368</t>
  </si>
  <si>
    <t>PA3368.1</t>
  </si>
  <si>
    <t>PA3369</t>
  </si>
  <si>
    <t>PA3370</t>
  </si>
  <si>
    <t>PA3371</t>
  </si>
  <si>
    <t>PA3372</t>
  </si>
  <si>
    <t>carbon-phosphorus lyase complex accessory</t>
  </si>
  <si>
    <t>PA3373</t>
  </si>
  <si>
    <t>PA3374</t>
  </si>
  <si>
    <t>PA3375</t>
  </si>
  <si>
    <t>PA3376</t>
  </si>
  <si>
    <t>phosphonate C-P lyase system protein PhnK</t>
  </si>
  <si>
    <t>PA3377</t>
  </si>
  <si>
    <t>PA3378</t>
  </si>
  <si>
    <t>PA3379</t>
  </si>
  <si>
    <t>carbon-phosphorus lyase complex subunit</t>
  </si>
  <si>
    <t>PA3380</t>
  </si>
  <si>
    <t>PA3381</t>
  </si>
  <si>
    <t>PA3382</t>
  </si>
  <si>
    <t>phosphonate transporter PhnE</t>
  </si>
  <si>
    <t>PA3383</t>
  </si>
  <si>
    <t>phosphonate ABC transporter substrate-binding</t>
  </si>
  <si>
    <t>PA3384</t>
  </si>
  <si>
    <t>phosphonate ABC transporter ATP-binding</t>
  </si>
  <si>
    <t>PA3385</t>
  </si>
  <si>
    <t>alginate and motility regulator Z</t>
  </si>
  <si>
    <t>PA3386</t>
  </si>
  <si>
    <t>PA3387</t>
  </si>
  <si>
    <t>beta-ketoacyl reductase</t>
  </si>
  <si>
    <t>PA3388</t>
  </si>
  <si>
    <t>PA3389</t>
  </si>
  <si>
    <t>PA3390</t>
  </si>
  <si>
    <t>PA3391</t>
  </si>
  <si>
    <t>regulatory protein NosR</t>
  </si>
  <si>
    <t>PA3392</t>
  </si>
  <si>
    <t>nitrous-oxide reductase</t>
  </si>
  <si>
    <t>PA3393</t>
  </si>
  <si>
    <t>NosD protein</t>
  </si>
  <si>
    <t>PA3394</t>
  </si>
  <si>
    <t>NosF protein</t>
  </si>
  <si>
    <t>PA3395</t>
  </si>
  <si>
    <t>NosY protein</t>
  </si>
  <si>
    <t>PA3396</t>
  </si>
  <si>
    <t>NosL protein</t>
  </si>
  <si>
    <t>PA3397</t>
  </si>
  <si>
    <t>ferredoxin-NADP reductase</t>
  </si>
  <si>
    <t>PA3398</t>
  </si>
  <si>
    <t>PA3399</t>
  </si>
  <si>
    <t>PA3400</t>
  </si>
  <si>
    <t>PA3401</t>
  </si>
  <si>
    <t>PA3402</t>
  </si>
  <si>
    <t>PA3403</t>
  </si>
  <si>
    <t>PA3404</t>
  </si>
  <si>
    <t>PA3405</t>
  </si>
  <si>
    <t>metalloprotease secretion protein</t>
  </si>
  <si>
    <t>PA3406</t>
  </si>
  <si>
    <t>transporter HasD</t>
  </si>
  <si>
    <t>PA3407</t>
  </si>
  <si>
    <t>heme acquisition protein HasAp</t>
  </si>
  <si>
    <t>PA3408</t>
  </si>
  <si>
    <t>heme uptake outer membrane receptor HasR</t>
  </si>
  <si>
    <t>PA3409</t>
  </si>
  <si>
    <t>PA3410</t>
  </si>
  <si>
    <t>PA3411</t>
  </si>
  <si>
    <t>PA3412</t>
  </si>
  <si>
    <t>PA3413</t>
  </si>
  <si>
    <t>PA3414</t>
  </si>
  <si>
    <t>PA3415</t>
  </si>
  <si>
    <t>PA3416</t>
  </si>
  <si>
    <t>pyruvate dehydrogenase E1 component, subunit</t>
  </si>
  <si>
    <t>PA3417</t>
  </si>
  <si>
    <t>pyruvate dehydrogenase E1 component subunit</t>
  </si>
  <si>
    <t>PA3418</t>
  </si>
  <si>
    <t>leucine dehydrogenase</t>
  </si>
  <si>
    <t>PA3419</t>
  </si>
  <si>
    <t>PA3420</t>
  </si>
  <si>
    <t>PA3421</t>
  </si>
  <si>
    <t>PA3422</t>
  </si>
  <si>
    <t>PA3423</t>
  </si>
  <si>
    <t>PA3424</t>
  </si>
  <si>
    <t>PA3425</t>
  </si>
  <si>
    <t>PA3426</t>
  </si>
  <si>
    <t>PA3427</t>
  </si>
  <si>
    <t>PA3428</t>
  </si>
  <si>
    <t>PA3429</t>
  </si>
  <si>
    <t>PA3430</t>
  </si>
  <si>
    <t>PA3431</t>
  </si>
  <si>
    <t>PA3432</t>
  </si>
  <si>
    <t>PA3433</t>
  </si>
  <si>
    <t>PA3434</t>
  </si>
  <si>
    <t>PA3435</t>
  </si>
  <si>
    <t>flavodoxin</t>
  </si>
  <si>
    <t>PA3436</t>
  </si>
  <si>
    <t>PA3437</t>
  </si>
  <si>
    <t>PA3438</t>
  </si>
  <si>
    <t>PA3439</t>
  </si>
  <si>
    <t>D-erythro-7,8-dihydroneopterin triphosphate</t>
  </si>
  <si>
    <t>PA3440</t>
  </si>
  <si>
    <t>PA3440a</t>
  </si>
  <si>
    <t>type III effector protein</t>
  </si>
  <si>
    <t>PA3441</t>
  </si>
  <si>
    <t>molybdopterin-binding protein</t>
  </si>
  <si>
    <t>PA3442</t>
  </si>
  <si>
    <t>aliphatic sulfonates transport ATP-binding</t>
  </si>
  <si>
    <t>PA3443</t>
  </si>
  <si>
    <t>PA3444</t>
  </si>
  <si>
    <t>alkanesulfonate monooxygenase</t>
  </si>
  <si>
    <t>PA3445</t>
  </si>
  <si>
    <t>PA3446</t>
  </si>
  <si>
    <t>NAD(P)H-dependent FMN reductase</t>
  </si>
  <si>
    <t>PA3447</t>
  </si>
  <si>
    <t>PA3448</t>
  </si>
  <si>
    <t>PA3449</t>
  </si>
  <si>
    <t>PA3450</t>
  </si>
  <si>
    <t>antioxidant protein</t>
  </si>
  <si>
    <t>PA3451</t>
  </si>
  <si>
    <t>PA3452</t>
  </si>
  <si>
    <t>malate:quinone oxidoreductase</t>
  </si>
  <si>
    <t>PA3453</t>
  </si>
  <si>
    <t>PA3454</t>
  </si>
  <si>
    <t>PA3455</t>
  </si>
  <si>
    <t>PA3456</t>
  </si>
  <si>
    <t>5-methylaminomethyl-2-thiouridine</t>
  </si>
  <si>
    <t>PA3457</t>
  </si>
  <si>
    <t>PA3458</t>
  </si>
  <si>
    <t>PA3459</t>
  </si>
  <si>
    <t>PA3460</t>
  </si>
  <si>
    <t>PA3461</t>
  </si>
  <si>
    <t>PA3462</t>
  </si>
  <si>
    <t>PA3463</t>
  </si>
  <si>
    <t>PA3464</t>
  </si>
  <si>
    <t>PA3465</t>
  </si>
  <si>
    <t>PA3466</t>
  </si>
  <si>
    <t>PA3467</t>
  </si>
  <si>
    <t>PA3468</t>
  </si>
  <si>
    <t>PA3469</t>
  </si>
  <si>
    <t>PA3470</t>
  </si>
  <si>
    <t>PA3471</t>
  </si>
  <si>
    <t>malate dehydrogenase</t>
  </si>
  <si>
    <t>PA3472</t>
  </si>
  <si>
    <t>PA3473</t>
  </si>
  <si>
    <t>PA3474</t>
  </si>
  <si>
    <t>PA3475</t>
  </si>
  <si>
    <t>cyclohexadienyl dehydratase</t>
  </si>
  <si>
    <t>PA3476</t>
  </si>
  <si>
    <t>autoinducer synthesis protein RhlI</t>
  </si>
  <si>
    <t>PA3477</t>
  </si>
  <si>
    <t>transcriptional regulator RhlR</t>
  </si>
  <si>
    <t>PA3478</t>
  </si>
  <si>
    <t>rhamnosyltransferase subunit B</t>
  </si>
  <si>
    <t>PA3479</t>
  </si>
  <si>
    <t>rhamnosyltransferase subunit A</t>
  </si>
  <si>
    <t>PA3480</t>
  </si>
  <si>
    <t>deoxycytidine triphosphate deaminase</t>
  </si>
  <si>
    <t>PA3481</t>
  </si>
  <si>
    <t>PA3482</t>
  </si>
  <si>
    <t>methionyl-tRNA synthetase</t>
  </si>
  <si>
    <t>PA3483</t>
  </si>
  <si>
    <t>PA3484</t>
  </si>
  <si>
    <t>PA3485</t>
  </si>
  <si>
    <t>PA3486</t>
  </si>
  <si>
    <t>PA3487</t>
  </si>
  <si>
    <t>phospholipase D</t>
  </si>
  <si>
    <t>PA3488</t>
  </si>
  <si>
    <t>PA3489</t>
  </si>
  <si>
    <t>PA3490</t>
  </si>
  <si>
    <t>electron transport complex protein RnfB</t>
  </si>
  <si>
    <t>PA3491</t>
  </si>
  <si>
    <t>electron transport complex protein RnfC</t>
  </si>
  <si>
    <t>PA3492</t>
  </si>
  <si>
    <t>PA3493</t>
  </si>
  <si>
    <t>PA3494</t>
  </si>
  <si>
    <t>electron transport complex protein RsxE</t>
  </si>
  <si>
    <t>PA3495</t>
  </si>
  <si>
    <t>endonuclease III</t>
  </si>
  <si>
    <t>PA3496</t>
  </si>
  <si>
    <t>PA3497</t>
  </si>
  <si>
    <t>PA3498</t>
  </si>
  <si>
    <t>PA3499</t>
  </si>
  <si>
    <t>PA3500</t>
  </si>
  <si>
    <t>PA3501</t>
  </si>
  <si>
    <t>PA3502</t>
  </si>
  <si>
    <t>PA3504</t>
  </si>
  <si>
    <t>PA3505</t>
  </si>
  <si>
    <t>L-aspartate dehydrogenase</t>
  </si>
  <si>
    <t>PA3506</t>
  </si>
  <si>
    <t>PA3507</t>
  </si>
  <si>
    <t>PA3508</t>
  </si>
  <si>
    <t>PA3509</t>
  </si>
  <si>
    <t>PA3510</t>
  </si>
  <si>
    <t>PA3511</t>
  </si>
  <si>
    <t>PA3512</t>
  </si>
  <si>
    <t>PA3513</t>
  </si>
  <si>
    <t>PA3514</t>
  </si>
  <si>
    <t>PA3515</t>
  </si>
  <si>
    <t>PA3516</t>
  </si>
  <si>
    <t>PA3517</t>
  </si>
  <si>
    <t>PA3518</t>
  </si>
  <si>
    <t>PA3519</t>
  </si>
  <si>
    <t>PA3520</t>
  </si>
  <si>
    <t>PA3521</t>
  </si>
  <si>
    <t>PA3522</t>
  </si>
  <si>
    <t>PA3523</t>
  </si>
  <si>
    <t>PA3524</t>
  </si>
  <si>
    <t>PA3525</t>
  </si>
  <si>
    <t>argininosuccinate synthase</t>
  </si>
  <si>
    <t>PA3526</t>
  </si>
  <si>
    <t>PA3527</t>
  </si>
  <si>
    <t>PA3528</t>
  </si>
  <si>
    <t>ribonuclease T</t>
  </si>
  <si>
    <t>PA3529</t>
  </si>
  <si>
    <t>peroxidase</t>
  </si>
  <si>
    <t>PA3530</t>
  </si>
  <si>
    <t>PA3531</t>
  </si>
  <si>
    <t>bacterioferritin</t>
  </si>
  <si>
    <t>PA3532</t>
  </si>
  <si>
    <t>PA3533</t>
  </si>
  <si>
    <t>PA3534</t>
  </si>
  <si>
    <t>PA3535</t>
  </si>
  <si>
    <t>serine protease</t>
  </si>
  <si>
    <t>PA3536</t>
  </si>
  <si>
    <t>PA3537</t>
  </si>
  <si>
    <t>ornithine carbamoyltransferase</t>
  </si>
  <si>
    <t>PA3538</t>
  </si>
  <si>
    <t>PA3539</t>
  </si>
  <si>
    <t>PA3540</t>
  </si>
  <si>
    <t>GDP-mannose 6-dehydrogenase AlgD</t>
  </si>
  <si>
    <t>PA3541</t>
  </si>
  <si>
    <t>alginate biosynthesis protein Alg8</t>
  </si>
  <si>
    <t>PA3542</t>
  </si>
  <si>
    <t>alginate biosynthesis protein Alg44</t>
  </si>
  <si>
    <t>PA3543</t>
  </si>
  <si>
    <t>alginate biosynthetic protein AlgK</t>
  </si>
  <si>
    <t>PA3544</t>
  </si>
  <si>
    <t>Alginate production outer membrane protein</t>
  </si>
  <si>
    <t>PA3545</t>
  </si>
  <si>
    <t>alginate-c5-mannuronan-epimerase AlgG</t>
  </si>
  <si>
    <t>PA3546</t>
  </si>
  <si>
    <t>alginate biosynthesis protein AlgX</t>
  </si>
  <si>
    <t>PA3547</t>
  </si>
  <si>
    <t>poly(beta-D-mannuronate) lyase</t>
  </si>
  <si>
    <t>PA3548</t>
  </si>
  <si>
    <t>alginate o-acetyltransferase AlgI</t>
  </si>
  <si>
    <t>PA3549</t>
  </si>
  <si>
    <t>alginate o-acetyltransferase AlgJ</t>
  </si>
  <si>
    <t>PA3550</t>
  </si>
  <si>
    <t>alginate o-acetyltransferase AlgF</t>
  </si>
  <si>
    <t>PA3551</t>
  </si>
  <si>
    <t>phosphomannose isomerase / guanosine</t>
  </si>
  <si>
    <t>PA3552</t>
  </si>
  <si>
    <t>UDP-4-amino-4-deoxy-L-arabinose--oxoglutarate</t>
  </si>
  <si>
    <t>PA3553</t>
  </si>
  <si>
    <t>protein ArnC</t>
  </si>
  <si>
    <t>PA3554</t>
  </si>
  <si>
    <t>bifunctional UDP-glucuronic acid</t>
  </si>
  <si>
    <t>PA3555</t>
  </si>
  <si>
    <t>protein ArnD</t>
  </si>
  <si>
    <t>PA3556</t>
  </si>
  <si>
    <t>4-amino-4-deoxy-L-arabinose transferase</t>
  </si>
  <si>
    <t>PA3557</t>
  </si>
  <si>
    <t>protein ArnE</t>
  </si>
  <si>
    <t>PA3558</t>
  </si>
  <si>
    <t>PA3559</t>
  </si>
  <si>
    <t>PA3560</t>
  </si>
  <si>
    <t>PTS system fructose-specific transporter</t>
  </si>
  <si>
    <t>PA3561</t>
  </si>
  <si>
    <t>1-phosphofructokinase</t>
  </si>
  <si>
    <t>PA3562</t>
  </si>
  <si>
    <t>PA3563</t>
  </si>
  <si>
    <t>FruR family transcriptional regulator</t>
  </si>
  <si>
    <t>PA3564</t>
  </si>
  <si>
    <t>PA3565</t>
  </si>
  <si>
    <t>PA3566</t>
  </si>
  <si>
    <t>PA3567</t>
  </si>
  <si>
    <t>PA3568</t>
  </si>
  <si>
    <t>acetyl-coa synthetase</t>
  </si>
  <si>
    <t>PA3569</t>
  </si>
  <si>
    <t>PA3570</t>
  </si>
  <si>
    <t>methylmalonate-semialdehyde dehydrogenase</t>
  </si>
  <si>
    <t>PA3571</t>
  </si>
  <si>
    <t>transcriptional regulator MmsR</t>
  </si>
  <si>
    <t>PA3572</t>
  </si>
  <si>
    <t>PA3573</t>
  </si>
  <si>
    <t>PA3574a</t>
  </si>
  <si>
    <t>copper chaperone CopZ</t>
  </si>
  <si>
    <t>PA3575</t>
  </si>
  <si>
    <t>PA3576</t>
  </si>
  <si>
    <t>PA3577</t>
  </si>
  <si>
    <t>PA3578</t>
  </si>
  <si>
    <t>PA3579</t>
  </si>
  <si>
    <t>PA3580</t>
  </si>
  <si>
    <t>PA3581</t>
  </si>
  <si>
    <t>glycerol uptake facilitator protein</t>
  </si>
  <si>
    <t>PA3582</t>
  </si>
  <si>
    <t>glycerol kinase</t>
  </si>
  <si>
    <t>PA3583</t>
  </si>
  <si>
    <t>glycerol-3-phosphate regulon repressor</t>
  </si>
  <si>
    <t>PA3584</t>
  </si>
  <si>
    <t>glycerol-3-phosphate dehydrogenase</t>
  </si>
  <si>
    <t>PA3585</t>
  </si>
  <si>
    <t>membrane protein GlpM</t>
  </si>
  <si>
    <t>PA3586</t>
  </si>
  <si>
    <t>PA3587</t>
  </si>
  <si>
    <t>transcriptional regulator MetR</t>
  </si>
  <si>
    <t>PA3588</t>
  </si>
  <si>
    <t>PA3589</t>
  </si>
  <si>
    <t>PA3590</t>
  </si>
  <si>
    <t>PA3591</t>
  </si>
  <si>
    <t>PA3592</t>
  </si>
  <si>
    <t>PA3593</t>
  </si>
  <si>
    <t>PA3594</t>
  </si>
  <si>
    <t>PA3595</t>
  </si>
  <si>
    <t>PA3596</t>
  </si>
  <si>
    <t>PA3597</t>
  </si>
  <si>
    <t>PA3598</t>
  </si>
  <si>
    <t>PA3599</t>
  </si>
  <si>
    <t>PA3600</t>
  </si>
  <si>
    <t>50S ribosomal protein L36</t>
  </si>
  <si>
    <t>PA3601</t>
  </si>
  <si>
    <t>50S ribosomal protein L31</t>
  </si>
  <si>
    <t>PA3602</t>
  </si>
  <si>
    <t>PA3603</t>
  </si>
  <si>
    <t>diacylglycerol kinase</t>
  </si>
  <si>
    <t>PA3604</t>
  </si>
  <si>
    <t>response regulator ErdR</t>
  </si>
  <si>
    <t>PA3605</t>
  </si>
  <si>
    <t>PA3606</t>
  </si>
  <si>
    <t>PA3607</t>
  </si>
  <si>
    <t>polyamine transporter PotA</t>
  </si>
  <si>
    <t>PA3608</t>
  </si>
  <si>
    <t>polyamine transporter PotB</t>
  </si>
  <si>
    <t>PA3609</t>
  </si>
  <si>
    <t>polyamine transporter PotC</t>
  </si>
  <si>
    <t>PA3610</t>
  </si>
  <si>
    <t>polyamine transporter PotD</t>
  </si>
  <si>
    <t>PA3611</t>
  </si>
  <si>
    <t>PA3612</t>
  </si>
  <si>
    <t>PA3613</t>
  </si>
  <si>
    <t>PA3614</t>
  </si>
  <si>
    <t>PA3615</t>
  </si>
  <si>
    <t>PA3616</t>
  </si>
  <si>
    <t>recombination regulator RecX</t>
  </si>
  <si>
    <t>PA3617</t>
  </si>
  <si>
    <t>recombinase A</t>
  </si>
  <si>
    <t>PA3618</t>
  </si>
  <si>
    <t>PA3619</t>
  </si>
  <si>
    <t>PA3620</t>
  </si>
  <si>
    <t>DNA mismatch repair protein MutS</t>
  </si>
  <si>
    <t>PA3621</t>
  </si>
  <si>
    <t>ferredoxin I</t>
  </si>
  <si>
    <t>PA3621.1</t>
  </si>
  <si>
    <t>regulatory RNA RsmZ</t>
  </si>
  <si>
    <t>PA3622</t>
  </si>
  <si>
    <t>RNA polymerase sigma factor RpoS</t>
  </si>
  <si>
    <t>PA3623</t>
  </si>
  <si>
    <t>PA3624</t>
  </si>
  <si>
    <t>protein-L-isoaspartate O-methyltransferase</t>
  </si>
  <si>
    <t>PA3625</t>
  </si>
  <si>
    <t>stationary phase survival protein SurE</t>
  </si>
  <si>
    <t>PA3626</t>
  </si>
  <si>
    <t>tRNA pseudouridine synthase D</t>
  </si>
  <si>
    <t>PA3627</t>
  </si>
  <si>
    <t>2-C-methyl-D-erythritol 2,4-cyclodiphosphate</t>
  </si>
  <si>
    <t>PA3628</t>
  </si>
  <si>
    <t>PA3629</t>
  </si>
  <si>
    <t>PA3630</t>
  </si>
  <si>
    <t>PA3631</t>
  </si>
  <si>
    <t>PA3632</t>
  </si>
  <si>
    <t>PA3633</t>
  </si>
  <si>
    <t>2-C-methyl-D-erythritol 4-phosphate</t>
  </si>
  <si>
    <t>PA3634</t>
  </si>
  <si>
    <t>PA3635</t>
  </si>
  <si>
    <t>phosphopyruvate hydratase</t>
  </si>
  <si>
    <t>PA3636</t>
  </si>
  <si>
    <t>2-dehydro-3-deoxyphosphooctonate aldolase</t>
  </si>
  <si>
    <t>PA3637</t>
  </si>
  <si>
    <t>CTP synthetase</t>
  </si>
  <si>
    <t>PA3638</t>
  </si>
  <si>
    <t>PA3639</t>
  </si>
  <si>
    <t>acetyl-CoA carboxylase carboxyltransferase</t>
  </si>
  <si>
    <t>PA3640</t>
  </si>
  <si>
    <t>DNA polymerase III subunit alpha</t>
  </si>
  <si>
    <t>PA3641</t>
  </si>
  <si>
    <t>PA3642</t>
  </si>
  <si>
    <t>ribonuclease HII</t>
  </si>
  <si>
    <t>PA3643</t>
  </si>
  <si>
    <t>lipid-A-disaccharide synthase</t>
  </si>
  <si>
    <t>PA3644</t>
  </si>
  <si>
    <t>UDP-N-acetylglucosamine acyltransferase</t>
  </si>
  <si>
    <t>PA3645</t>
  </si>
  <si>
    <t>(3R)-hydroxymyristoyl-ACP dehydratase</t>
  </si>
  <si>
    <t>PA3646</t>
  </si>
  <si>
    <t>UDP-3-O-[3-hydroxymyristoyl] glucosamine</t>
  </si>
  <si>
    <t>PA3648</t>
  </si>
  <si>
    <t>outer membrane protein Opr86</t>
  </si>
  <si>
    <t>PA3649</t>
  </si>
  <si>
    <t>PA3650</t>
  </si>
  <si>
    <t>1-deoxy-D-xylulose 5-phosphate</t>
  </si>
  <si>
    <t>PA3651</t>
  </si>
  <si>
    <t>PA3652</t>
  </si>
  <si>
    <t>undecaprenyl pyrophosphate synthetase</t>
  </si>
  <si>
    <t>PA3653</t>
  </si>
  <si>
    <t>ribosome recycling factor</t>
  </si>
  <si>
    <t>PA3654</t>
  </si>
  <si>
    <t>uridylate kinase</t>
  </si>
  <si>
    <t>PA3655</t>
  </si>
  <si>
    <t>elongation factor Ts</t>
  </si>
  <si>
    <t>PA3656</t>
  </si>
  <si>
    <t>30S ribosomal protein S2</t>
  </si>
  <si>
    <t>PA3657</t>
  </si>
  <si>
    <t>PA3658</t>
  </si>
  <si>
    <t>PII uridylyl-transferase</t>
  </si>
  <si>
    <t>PA3659</t>
  </si>
  <si>
    <t>succinyldiaminopimelate transaminase</t>
  </si>
  <si>
    <t>PA3660</t>
  </si>
  <si>
    <t>sodium/hydrogen antiporter</t>
  </si>
  <si>
    <t>PA3661</t>
  </si>
  <si>
    <t>PA3662</t>
  </si>
  <si>
    <t>PA3663</t>
  </si>
  <si>
    <t>PA3664</t>
  </si>
  <si>
    <t>PA3666</t>
  </si>
  <si>
    <t>tetrahydrodipicolinate succinylase</t>
  </si>
  <si>
    <t>PA3667</t>
  </si>
  <si>
    <t>PA3669</t>
  </si>
  <si>
    <t>PA3670</t>
  </si>
  <si>
    <t>PA3671</t>
  </si>
  <si>
    <t>PA3672</t>
  </si>
  <si>
    <t>PA3673</t>
  </si>
  <si>
    <t>glycerol-3-phosphate acyltransferase</t>
  </si>
  <si>
    <t>PA3674</t>
  </si>
  <si>
    <t>PA3675</t>
  </si>
  <si>
    <t>PA3676</t>
  </si>
  <si>
    <t>PA3677</t>
  </si>
  <si>
    <t>PA3678</t>
  </si>
  <si>
    <t>PA3679</t>
  </si>
  <si>
    <t>PA3680</t>
  </si>
  <si>
    <t>PA3681</t>
  </si>
  <si>
    <t>PA3682</t>
  </si>
  <si>
    <t>PA3683</t>
  </si>
  <si>
    <t>PA3684</t>
  </si>
  <si>
    <t>PA3685</t>
  </si>
  <si>
    <t>PA3686</t>
  </si>
  <si>
    <t>adenylate kinase</t>
  </si>
  <si>
    <t>PA3687</t>
  </si>
  <si>
    <t>phosphoenolpyruvate carboxylase</t>
  </si>
  <si>
    <t>PA3688</t>
  </si>
  <si>
    <t>PA3689</t>
  </si>
  <si>
    <t>PA3690</t>
  </si>
  <si>
    <t>metal-transporting P-type ATPase</t>
  </si>
  <si>
    <t>PA3691</t>
  </si>
  <si>
    <t>PA3692</t>
  </si>
  <si>
    <t>lipotoxon F LptF</t>
  </si>
  <si>
    <t>PA3693</t>
  </si>
  <si>
    <t>PA3694</t>
  </si>
  <si>
    <t>PA3695</t>
  </si>
  <si>
    <t>PA3696</t>
  </si>
  <si>
    <t>PA3697</t>
  </si>
  <si>
    <t>PA3698</t>
  </si>
  <si>
    <t>PA3699</t>
  </si>
  <si>
    <t>PA3700</t>
  </si>
  <si>
    <t>lysyl-tRNA synthetase</t>
  </si>
  <si>
    <t>PA3701</t>
  </si>
  <si>
    <t>peptide chain release factor 1</t>
  </si>
  <si>
    <t>PA3702</t>
  </si>
  <si>
    <t>PA3703</t>
  </si>
  <si>
    <t>PA3704</t>
  </si>
  <si>
    <t>chemotaxis sensor/effector fusion protein</t>
  </si>
  <si>
    <t>PA3705</t>
  </si>
  <si>
    <t>PA3706</t>
  </si>
  <si>
    <t>protein methyltransferase</t>
  </si>
  <si>
    <t>PA3707</t>
  </si>
  <si>
    <t>PA3708</t>
  </si>
  <si>
    <t>PA3709</t>
  </si>
  <si>
    <t>PA3710</t>
  </si>
  <si>
    <t>GMC-type oxidoreductase</t>
  </si>
  <si>
    <t>PA3711</t>
  </si>
  <si>
    <t>PA3712</t>
  </si>
  <si>
    <t>PA3713</t>
  </si>
  <si>
    <t>spermidine dehydrogenase SpdH</t>
  </si>
  <si>
    <t>PA3714</t>
  </si>
  <si>
    <t>PA3715</t>
  </si>
  <si>
    <t>PA3716</t>
  </si>
  <si>
    <t>PA3717</t>
  </si>
  <si>
    <t>PA3718</t>
  </si>
  <si>
    <t>PA3719</t>
  </si>
  <si>
    <t>MexR antirepressor ArmR</t>
  </si>
  <si>
    <t>PA3720</t>
  </si>
  <si>
    <t>PA3721</t>
  </si>
  <si>
    <t>NalC protein</t>
  </si>
  <si>
    <t>PA3722</t>
  </si>
  <si>
    <t>PA3723</t>
  </si>
  <si>
    <t>PA3724</t>
  </si>
  <si>
    <t>elastase LasB</t>
  </si>
  <si>
    <t>PA3725</t>
  </si>
  <si>
    <t>single-stranded-DNA-specific exonuclease RecJ</t>
  </si>
  <si>
    <t>PA3726</t>
  </si>
  <si>
    <t>PA3727</t>
  </si>
  <si>
    <t>PA3728</t>
  </si>
  <si>
    <t>PA3729</t>
  </si>
  <si>
    <t>PA3730</t>
  </si>
  <si>
    <t>PA3731</t>
  </si>
  <si>
    <t>PA3732</t>
  </si>
  <si>
    <t>PA3733</t>
  </si>
  <si>
    <t>PA3733a</t>
  </si>
  <si>
    <t>PA3734</t>
  </si>
  <si>
    <t>PA3735</t>
  </si>
  <si>
    <t>threonine synthase</t>
  </si>
  <si>
    <t>PA3736</t>
  </si>
  <si>
    <t>homoserine dehydrogenase</t>
  </si>
  <si>
    <t>PA3737</t>
  </si>
  <si>
    <t>thiol:disulfide interchange protein DsbC</t>
  </si>
  <si>
    <t>PA3738</t>
  </si>
  <si>
    <t>site-specific tyrosine recombinase XerD</t>
  </si>
  <si>
    <t>PA3739</t>
  </si>
  <si>
    <t>PA3740</t>
  </si>
  <si>
    <t>PA3741</t>
  </si>
  <si>
    <t>PA3742</t>
  </si>
  <si>
    <t>50S ribosomal protein L19</t>
  </si>
  <si>
    <t>PA3743</t>
  </si>
  <si>
    <t>tRNA (guanine-N(1)-)-methyltransferase</t>
  </si>
  <si>
    <t>PA3744</t>
  </si>
  <si>
    <t>16S rRNA-processing protein RimM</t>
  </si>
  <si>
    <t>PA3745</t>
  </si>
  <si>
    <t>30S ribosomal protein S16</t>
  </si>
  <si>
    <t>PA3746</t>
  </si>
  <si>
    <t>signal recognition particle protein Ffh</t>
  </si>
  <si>
    <t>PA3747</t>
  </si>
  <si>
    <t>PA3748</t>
  </si>
  <si>
    <t>PA3749</t>
  </si>
  <si>
    <t>PA3750</t>
  </si>
  <si>
    <t>PA3751</t>
  </si>
  <si>
    <t>phosphoribosylglycinamide formyltransferase 2</t>
  </si>
  <si>
    <t>PA3752</t>
  </si>
  <si>
    <t>PA3753</t>
  </si>
  <si>
    <t>PA3754</t>
  </si>
  <si>
    <t>PA3755</t>
  </si>
  <si>
    <t>PA3756</t>
  </si>
  <si>
    <t>PA3757</t>
  </si>
  <si>
    <t>PA3758</t>
  </si>
  <si>
    <t>N-acetylglucosamine-6-phosphate deacetylase</t>
  </si>
  <si>
    <t>PA3760</t>
  </si>
  <si>
    <t>N-acetyl-D-glucosamine phosphotransferase</t>
  </si>
  <si>
    <t>PA3761</t>
  </si>
  <si>
    <t>PA3762</t>
  </si>
  <si>
    <t>PA3763</t>
  </si>
  <si>
    <t>phosphoribosylformylglycinamidine synthase</t>
  </si>
  <si>
    <t>PA3764</t>
  </si>
  <si>
    <t>PA3765</t>
  </si>
  <si>
    <t>PA3766</t>
  </si>
  <si>
    <t>aromatic amino acid transporter</t>
  </si>
  <si>
    <t>PA3767</t>
  </si>
  <si>
    <t>PA3768</t>
  </si>
  <si>
    <t>metallo-oxidoreductase</t>
  </si>
  <si>
    <t>PA3769</t>
  </si>
  <si>
    <t>GMP synthase</t>
  </si>
  <si>
    <t>PA3770</t>
  </si>
  <si>
    <t>inosine 5&amp;apos;-monophosphate dehydrogenase</t>
  </si>
  <si>
    <t>PA3771</t>
  </si>
  <si>
    <t>PA3772</t>
  </si>
  <si>
    <t>PA3773</t>
  </si>
  <si>
    <t>PA3774</t>
  </si>
  <si>
    <t>PA3775</t>
  </si>
  <si>
    <t>PA3776</t>
  </si>
  <si>
    <t>PA3777</t>
  </si>
  <si>
    <t>exodeoxyribonuclease VII large subunit</t>
  </si>
  <si>
    <t>PA3778</t>
  </si>
  <si>
    <t>PA3779</t>
  </si>
  <si>
    <t>PA3780</t>
  </si>
  <si>
    <t>PA3781</t>
  </si>
  <si>
    <t>PA3782</t>
  </si>
  <si>
    <t>PA3783</t>
  </si>
  <si>
    <t>PA3784</t>
  </si>
  <si>
    <t>PA3785</t>
  </si>
  <si>
    <t>PA3786</t>
  </si>
  <si>
    <t>PA3787</t>
  </si>
  <si>
    <t>PA3788</t>
  </si>
  <si>
    <t>PA3789</t>
  </si>
  <si>
    <t>PA3790</t>
  </si>
  <si>
    <t>copper transport outer membrane porin OprC</t>
  </si>
  <si>
    <t>PA3791</t>
  </si>
  <si>
    <t>PA3792</t>
  </si>
  <si>
    <t>PA3793</t>
  </si>
  <si>
    <t>PA3794</t>
  </si>
  <si>
    <t>PA3795</t>
  </si>
  <si>
    <t>PA3796</t>
  </si>
  <si>
    <t>PA3797</t>
  </si>
  <si>
    <t>PA3798</t>
  </si>
  <si>
    <t>PA3799</t>
  </si>
  <si>
    <t>GTP-binding protein EngA</t>
  </si>
  <si>
    <t>PA3800</t>
  </si>
  <si>
    <t>PA3801</t>
  </si>
  <si>
    <t>PA3802</t>
  </si>
  <si>
    <t>histidyl-tRNA synthetase</t>
  </si>
  <si>
    <t>PA3803</t>
  </si>
  <si>
    <t>4-hydroxy-3-methylbut-2-en-1-yl diphosphate</t>
  </si>
  <si>
    <t>PA3804</t>
  </si>
  <si>
    <t>PA3805</t>
  </si>
  <si>
    <t>type 4 fimbrial biogenesis protein PilF</t>
  </si>
  <si>
    <t>PA3806</t>
  </si>
  <si>
    <t>PA3807</t>
  </si>
  <si>
    <t>nucleoside diphosphate kinase</t>
  </si>
  <si>
    <t>PA3808</t>
  </si>
  <si>
    <t>PA3809</t>
  </si>
  <si>
    <t>(2Fe-2S) ferredoxin</t>
  </si>
  <si>
    <t>PA3810</t>
  </si>
  <si>
    <t>chaperone protein HscA</t>
  </si>
  <si>
    <t>PA3811</t>
  </si>
  <si>
    <t>co-chaperone HscB</t>
  </si>
  <si>
    <t>PA3812</t>
  </si>
  <si>
    <t>iron-binding protein IscA</t>
  </si>
  <si>
    <t>PA3813</t>
  </si>
  <si>
    <t>scaffold protein</t>
  </si>
  <si>
    <t>PA3814</t>
  </si>
  <si>
    <t>cysteine desulfurase</t>
  </si>
  <si>
    <t>PA3815</t>
  </si>
  <si>
    <t>IscR protein</t>
  </si>
  <si>
    <t>PA3816</t>
  </si>
  <si>
    <t>O-acetylserine synthase</t>
  </si>
  <si>
    <t>PA3817</t>
  </si>
  <si>
    <t>methyltransferase</t>
  </si>
  <si>
    <t>PA3818</t>
  </si>
  <si>
    <t>extragenic suppressor protein SuhB</t>
  </si>
  <si>
    <t>PA3819</t>
  </si>
  <si>
    <t>PA3820</t>
  </si>
  <si>
    <t>preprotein translocase subunit SecF</t>
  </si>
  <si>
    <t>PA3821</t>
  </si>
  <si>
    <t>preprotein translocase subunit SecD</t>
  </si>
  <si>
    <t>PA3822</t>
  </si>
  <si>
    <t>preprotein translocase subunit YajC</t>
  </si>
  <si>
    <t>PA3823</t>
  </si>
  <si>
    <t>queuine tRNA-ribosyltransferase</t>
  </si>
  <si>
    <t>PA3824</t>
  </si>
  <si>
    <t>S-adenosylmethionine--tRNA</t>
  </si>
  <si>
    <t>PA3824.1</t>
  </si>
  <si>
    <t>PA3825</t>
  </si>
  <si>
    <t>PA3826</t>
  </si>
  <si>
    <t>PA3827</t>
  </si>
  <si>
    <t>PA3828</t>
  </si>
  <si>
    <t>PA3829</t>
  </si>
  <si>
    <t>PA3830</t>
  </si>
  <si>
    <t>PA3831</t>
  </si>
  <si>
    <t>leucyl aminopeptidase</t>
  </si>
  <si>
    <t>PA3832</t>
  </si>
  <si>
    <t>DNA polymerase III subunit chi</t>
  </si>
  <si>
    <t>PA3833</t>
  </si>
  <si>
    <t>PA3834</t>
  </si>
  <si>
    <t>valyl-tRNA synthetase</t>
  </si>
  <si>
    <t>PA3835</t>
  </si>
  <si>
    <t>PA3836</t>
  </si>
  <si>
    <t>PA3837</t>
  </si>
  <si>
    <t>PA3838</t>
  </si>
  <si>
    <t>PA3839</t>
  </si>
  <si>
    <t>sodium:sulfate symporter</t>
  </si>
  <si>
    <t>PA3840</t>
  </si>
  <si>
    <t>SAM-dependent methyltransferase</t>
  </si>
  <si>
    <t>PA3841</t>
  </si>
  <si>
    <t>exoenzyme S</t>
  </si>
  <si>
    <t>PA3842</t>
  </si>
  <si>
    <t>PA3844</t>
  </si>
  <si>
    <t>PA3845</t>
  </si>
  <si>
    <t>PA3846</t>
  </si>
  <si>
    <t>PA3847</t>
  </si>
  <si>
    <t>PA3848</t>
  </si>
  <si>
    <t>PA3849</t>
  </si>
  <si>
    <t>nucleoid-associated protein NdpA</t>
  </si>
  <si>
    <t>PA3850</t>
  </si>
  <si>
    <t>PA3851</t>
  </si>
  <si>
    <t>PA3852</t>
  </si>
  <si>
    <t>PA3853</t>
  </si>
  <si>
    <t>PA3854</t>
  </si>
  <si>
    <t>GIY-YIG nuclease superfamily protein</t>
  </si>
  <si>
    <t>PA3855</t>
  </si>
  <si>
    <t>PA3856</t>
  </si>
  <si>
    <t>PA3857</t>
  </si>
  <si>
    <t>phosphatidylcholine synthase</t>
  </si>
  <si>
    <t>PA3858</t>
  </si>
  <si>
    <t>amino acid-binding protein</t>
  </si>
  <si>
    <t>PA3859</t>
  </si>
  <si>
    <t>carboxylesterase</t>
  </si>
  <si>
    <t>PA3860</t>
  </si>
  <si>
    <t>PA3861</t>
  </si>
  <si>
    <t>ATP-dependent RNA helicase RhlB</t>
  </si>
  <si>
    <t>PA3862</t>
  </si>
  <si>
    <t>NAD(P)H-dependent anabolic L-arginine</t>
  </si>
  <si>
    <t>PA3863</t>
  </si>
  <si>
    <t>FAD-dependent catabolic D-arginine</t>
  </si>
  <si>
    <t>PA3864</t>
  </si>
  <si>
    <t>PA3865</t>
  </si>
  <si>
    <t>amino acid binding protein</t>
  </si>
  <si>
    <t>PA3865a</t>
  </si>
  <si>
    <t>PA3866</t>
  </si>
  <si>
    <t>pyocin protein</t>
  </si>
  <si>
    <t>PA3867</t>
  </si>
  <si>
    <t>DNA invertase</t>
  </si>
  <si>
    <t>PA3868</t>
  </si>
  <si>
    <t>PA3869</t>
  </si>
  <si>
    <t>PA3870</t>
  </si>
  <si>
    <t>PA3871</t>
  </si>
  <si>
    <t>PA3872</t>
  </si>
  <si>
    <t>respiratory nitrate reductase subunit gamma</t>
  </si>
  <si>
    <t>PA3873</t>
  </si>
  <si>
    <t>respiratory nitrate reductase subunit delta</t>
  </si>
  <si>
    <t>PA3874</t>
  </si>
  <si>
    <t>respiratory nitrate reductase subunit beta</t>
  </si>
  <si>
    <t>PA3875</t>
  </si>
  <si>
    <t>respiratory nitrate reductase subunit alpha</t>
  </si>
  <si>
    <t>PA3876</t>
  </si>
  <si>
    <t>nitrite extrusion protein 2</t>
  </si>
  <si>
    <t>PA3877</t>
  </si>
  <si>
    <t>nitrite extrusion protein 1</t>
  </si>
  <si>
    <t>PA3878</t>
  </si>
  <si>
    <t>two-component sensor NarX</t>
  </si>
  <si>
    <t>PA3879</t>
  </si>
  <si>
    <t>transcriptional regulator NarL</t>
  </si>
  <si>
    <t>PA3880</t>
  </si>
  <si>
    <t>PA3881</t>
  </si>
  <si>
    <t>PA3882</t>
  </si>
  <si>
    <t>PA3883</t>
  </si>
  <si>
    <t>PA3884</t>
  </si>
  <si>
    <t>PA3885</t>
  </si>
  <si>
    <t>protein tyrosine phosphatase TpbA</t>
  </si>
  <si>
    <t>PA3886</t>
  </si>
  <si>
    <t>PA3886a</t>
  </si>
  <si>
    <t>PA3887</t>
  </si>
  <si>
    <t>Na+/H+ antiporter NhaP</t>
  </si>
  <si>
    <t>PA3888</t>
  </si>
  <si>
    <t>PA3889</t>
  </si>
  <si>
    <t>PA3890</t>
  </si>
  <si>
    <t>PA3891</t>
  </si>
  <si>
    <t>PA3892</t>
  </si>
  <si>
    <t>PA3893</t>
  </si>
  <si>
    <t>PA3894</t>
  </si>
  <si>
    <t>PA3895</t>
  </si>
  <si>
    <t>PA3896</t>
  </si>
  <si>
    <t>PA3897</t>
  </si>
  <si>
    <t>PA3898</t>
  </si>
  <si>
    <t>PA3899</t>
  </si>
  <si>
    <t>PA3900</t>
  </si>
  <si>
    <t>PA3901</t>
  </si>
  <si>
    <t>Fe(III) dicitrate transporter FecA</t>
  </si>
  <si>
    <t>PA3902</t>
  </si>
  <si>
    <t>PA3903</t>
  </si>
  <si>
    <t>peptide chain release factor 3</t>
  </si>
  <si>
    <t>PA3904</t>
  </si>
  <si>
    <t>PA3905</t>
  </si>
  <si>
    <t>PA3906</t>
  </si>
  <si>
    <t>PA3907</t>
  </si>
  <si>
    <t>PA3908</t>
  </si>
  <si>
    <t>PA3909</t>
  </si>
  <si>
    <t>extracelullar DNA degradation protein EddB</t>
  </si>
  <si>
    <t>PA3910</t>
  </si>
  <si>
    <t>extracelullar DNA degradation protein EddA</t>
  </si>
  <si>
    <t>PA3911</t>
  </si>
  <si>
    <t>PA3912</t>
  </si>
  <si>
    <t>PA3913</t>
  </si>
  <si>
    <t>PA3914</t>
  </si>
  <si>
    <t>molybdenum cofactor biosynthetic protein A1</t>
  </si>
  <si>
    <t>PA3915</t>
  </si>
  <si>
    <t>molybdopterin biosynthetic protein B1</t>
  </si>
  <si>
    <t>PA3916</t>
  </si>
  <si>
    <t>molybdopterin converting factor large subunit</t>
  </si>
  <si>
    <t>PA3917</t>
  </si>
  <si>
    <t>molybdopterin converting factor small subunit</t>
  </si>
  <si>
    <t>PA3918</t>
  </si>
  <si>
    <t>molybdenum cofactor biosynthesis protein MoaC</t>
  </si>
  <si>
    <t>PA3919</t>
  </si>
  <si>
    <t>PA3920</t>
  </si>
  <si>
    <t>metal transporting P-type ATPase</t>
  </si>
  <si>
    <t>PA3921</t>
  </si>
  <si>
    <t>PA3922</t>
  </si>
  <si>
    <t>PA3923</t>
  </si>
  <si>
    <t>PA3924</t>
  </si>
  <si>
    <t>PA3925</t>
  </si>
  <si>
    <t>PA3926</t>
  </si>
  <si>
    <t>PA3927</t>
  </si>
  <si>
    <t>PA3928</t>
  </si>
  <si>
    <t>PA3929</t>
  </si>
  <si>
    <t>cyanide insensitive terminal oxidase</t>
  </si>
  <si>
    <t>PA3930</t>
  </si>
  <si>
    <t>PA3931</t>
  </si>
  <si>
    <t>PA3932</t>
  </si>
  <si>
    <t>PA3933</t>
  </si>
  <si>
    <t>choline transporter</t>
  </si>
  <si>
    <t>PA3934</t>
  </si>
  <si>
    <t>PA3935</t>
  </si>
  <si>
    <t>taurine dioxygenase</t>
  </si>
  <si>
    <t>PA3936</t>
  </si>
  <si>
    <t>taurine ABC transporter permease</t>
  </si>
  <si>
    <t>PA3937</t>
  </si>
  <si>
    <t>taurine ABC transporter ATP-binding protein</t>
  </si>
  <si>
    <t>PA3938</t>
  </si>
  <si>
    <t>periplasmic taurine-binding protein</t>
  </si>
  <si>
    <t>PA3939</t>
  </si>
  <si>
    <t>PA3940</t>
  </si>
  <si>
    <t>DNA binding protein</t>
  </si>
  <si>
    <t>PA3941</t>
  </si>
  <si>
    <t>PA3942</t>
  </si>
  <si>
    <t>PA3943</t>
  </si>
  <si>
    <t>PA3944</t>
  </si>
  <si>
    <t>PA3945</t>
  </si>
  <si>
    <t>PA3946</t>
  </si>
  <si>
    <t>PA3947</t>
  </si>
  <si>
    <t>protein RocR</t>
  </si>
  <si>
    <t>PA3948</t>
  </si>
  <si>
    <t>two-component response regulator RocA1</t>
  </si>
  <si>
    <t>PA3949</t>
  </si>
  <si>
    <t>PA3950</t>
  </si>
  <si>
    <t>PA3951</t>
  </si>
  <si>
    <t>PA3952</t>
  </si>
  <si>
    <t>PA3953</t>
  </si>
  <si>
    <t>PA3954</t>
  </si>
  <si>
    <t>PA3955</t>
  </si>
  <si>
    <t>PA3956</t>
  </si>
  <si>
    <t>PA3957</t>
  </si>
  <si>
    <t>PA3958</t>
  </si>
  <si>
    <t>PA3959</t>
  </si>
  <si>
    <t>PA3960</t>
  </si>
  <si>
    <t>PA3961</t>
  </si>
  <si>
    <t>PA3962</t>
  </si>
  <si>
    <t>PA3963</t>
  </si>
  <si>
    <t>PA3963a</t>
  </si>
  <si>
    <t>PA3965</t>
  </si>
  <si>
    <t>PA3966</t>
  </si>
  <si>
    <t>PA3967</t>
  </si>
  <si>
    <t>PA3968</t>
  </si>
  <si>
    <t>PA3969</t>
  </si>
  <si>
    <t>PA3969a</t>
  </si>
  <si>
    <t>PA3970</t>
  </si>
  <si>
    <t>AMP nucleosidase</t>
  </si>
  <si>
    <t>PA3971</t>
  </si>
  <si>
    <t>PA3972</t>
  </si>
  <si>
    <t>PA3973</t>
  </si>
  <si>
    <t>PA3974</t>
  </si>
  <si>
    <t>Lost Adherence Sensor, LadS</t>
  </si>
  <si>
    <t>PA3975</t>
  </si>
  <si>
    <t>phosphomethylpyrimidine kinase</t>
  </si>
  <si>
    <t>PA3976</t>
  </si>
  <si>
    <t>thiamine-phosphate pyrophosphorylase</t>
  </si>
  <si>
    <t>PA3977</t>
  </si>
  <si>
    <t>glutamate-1-semialdehyde aminotransferase</t>
  </si>
  <si>
    <t>PA3978</t>
  </si>
  <si>
    <t>PA3979</t>
  </si>
  <si>
    <t>PA3980</t>
  </si>
  <si>
    <t>(dimethylallyl)adenosine tRNA</t>
  </si>
  <si>
    <t>PA3981</t>
  </si>
  <si>
    <t>PA3982</t>
  </si>
  <si>
    <t>metalloprotease</t>
  </si>
  <si>
    <t>PA3983</t>
  </si>
  <si>
    <t>PA3984</t>
  </si>
  <si>
    <t>apolipoprotein N-acyltransferase</t>
  </si>
  <si>
    <t>PA3985</t>
  </si>
  <si>
    <t>PA3986</t>
  </si>
  <si>
    <t>PA3987</t>
  </si>
  <si>
    <t>leucyl-tRNA synthetase</t>
  </si>
  <si>
    <t>PA3988</t>
  </si>
  <si>
    <t>PA3989</t>
  </si>
  <si>
    <t>DNA polymerase III subunit delta</t>
  </si>
  <si>
    <t>PA3990</t>
  </si>
  <si>
    <t>PA3992</t>
  </si>
  <si>
    <t>PA3993</t>
  </si>
  <si>
    <t>PA3994</t>
  </si>
  <si>
    <t>PA3995</t>
  </si>
  <si>
    <t>PA3996</t>
  </si>
  <si>
    <t>lipoyl synthase</t>
  </si>
  <si>
    <t>PA3997</t>
  </si>
  <si>
    <t>lipoate-protein ligase B</t>
  </si>
  <si>
    <t>PA3998</t>
  </si>
  <si>
    <t>PA3999</t>
  </si>
  <si>
    <t>D-ala-D-ala-carboxypeptidase</t>
  </si>
  <si>
    <t>PA4000</t>
  </si>
  <si>
    <t>PA4001</t>
  </si>
  <si>
    <t>soluble lytic transglycosylase B</t>
  </si>
  <si>
    <t>PA4002</t>
  </si>
  <si>
    <t>rod shape-determining protein</t>
  </si>
  <si>
    <t>PA4003</t>
  </si>
  <si>
    <t>penicillin-binding protein 2</t>
  </si>
  <si>
    <t>PA4004</t>
  </si>
  <si>
    <t>rRNA large subunit methyltransferase</t>
  </si>
  <si>
    <t>PA4005</t>
  </si>
  <si>
    <t>PA4006</t>
  </si>
  <si>
    <t>nicotinic acid mononucleotide</t>
  </si>
  <si>
    <t>PA4007</t>
  </si>
  <si>
    <t>gamma-glutamyl phosphate reductase</t>
  </si>
  <si>
    <t>PA4008</t>
  </si>
  <si>
    <t>PA4009</t>
  </si>
  <si>
    <t>PA4010</t>
  </si>
  <si>
    <t>3-methyladenine DNA glycosylase</t>
  </si>
  <si>
    <t>PA4011</t>
  </si>
  <si>
    <t>PA4012</t>
  </si>
  <si>
    <t>PA4013</t>
  </si>
  <si>
    <t>PA4014</t>
  </si>
  <si>
    <t>PA4015</t>
  </si>
  <si>
    <t>PA4016</t>
  </si>
  <si>
    <t>PA4017</t>
  </si>
  <si>
    <t>PA4018</t>
  </si>
  <si>
    <t>PA4019</t>
  </si>
  <si>
    <t>aromatic acid decarboxylase</t>
  </si>
  <si>
    <t>PA4020</t>
  </si>
  <si>
    <t>UDP-N-acetylmuramate:L-alanyl-gamma-D-glutamyl-</t>
  </si>
  <si>
    <t>PA4021</t>
  </si>
  <si>
    <t>PA4022</t>
  </si>
  <si>
    <t>PA4023</t>
  </si>
  <si>
    <t>PA4024</t>
  </si>
  <si>
    <t>ethanolamine ammonia-lyase large subunit</t>
  </si>
  <si>
    <t>PA4025</t>
  </si>
  <si>
    <t>ethanolamine ammonia-lyase small subunit</t>
  </si>
  <si>
    <t>PA4026</t>
  </si>
  <si>
    <t>PA4027</t>
  </si>
  <si>
    <t>PA4027a</t>
  </si>
  <si>
    <t>PA4029</t>
  </si>
  <si>
    <t>PA4030</t>
  </si>
  <si>
    <t>PA4031</t>
  </si>
  <si>
    <t>inorganic pyrophosphatase</t>
  </si>
  <si>
    <t>PA4032</t>
  </si>
  <si>
    <t>PA4033</t>
  </si>
  <si>
    <t>PA4034</t>
  </si>
  <si>
    <t>aquaporin Z</t>
  </si>
  <si>
    <t>PA4035</t>
  </si>
  <si>
    <t>PA4036</t>
  </si>
  <si>
    <t>PA4037</t>
  </si>
  <si>
    <t>PA4038</t>
  </si>
  <si>
    <t>PA4039</t>
  </si>
  <si>
    <t>PA4040</t>
  </si>
  <si>
    <t>PA4041</t>
  </si>
  <si>
    <t>PA4042</t>
  </si>
  <si>
    <t>exodeoxyribonuclease VII small subunit</t>
  </si>
  <si>
    <t>PA4043</t>
  </si>
  <si>
    <t>geranyltranstransferase</t>
  </si>
  <si>
    <t>PA4044</t>
  </si>
  <si>
    <t>1-deoxy-D-xylulose-5-phosphate synthase</t>
  </si>
  <si>
    <t>PA4045</t>
  </si>
  <si>
    <t>PA4046</t>
  </si>
  <si>
    <t>PA4047</t>
  </si>
  <si>
    <t>GTP cyclohydrolase II</t>
  </si>
  <si>
    <t>PA4048</t>
  </si>
  <si>
    <t>PA4049</t>
  </si>
  <si>
    <t>PA4050</t>
  </si>
  <si>
    <t>phosphatidylglycerophosphatase A</t>
  </si>
  <si>
    <t>PA4051</t>
  </si>
  <si>
    <t>thiamine monophosphate kinase</t>
  </si>
  <si>
    <t>PA4052</t>
  </si>
  <si>
    <t>transcription antitermination protein NusB</t>
  </si>
  <si>
    <t>PA4053</t>
  </si>
  <si>
    <t>6,7-dimethyl-8-ribityllumazine synthase</t>
  </si>
  <si>
    <t>PA4054</t>
  </si>
  <si>
    <t>bifunctional 3,4-dihydroxy-2-butanone</t>
  </si>
  <si>
    <t>PA4055</t>
  </si>
  <si>
    <t>riboflavin synthase subunit alpha</t>
  </si>
  <si>
    <t>PA4056</t>
  </si>
  <si>
    <t>riboflavin-specific deaminase/reductase</t>
  </si>
  <si>
    <t>PA4057</t>
  </si>
  <si>
    <t>transcriptional regulator NrdR</t>
  </si>
  <si>
    <t>PA4060</t>
  </si>
  <si>
    <t>PA4061</t>
  </si>
  <si>
    <t>PA4062</t>
  </si>
  <si>
    <t>PA4063</t>
  </si>
  <si>
    <t>PA4064</t>
  </si>
  <si>
    <t>PA4065</t>
  </si>
  <si>
    <t>PA4066</t>
  </si>
  <si>
    <t>PA4067</t>
  </si>
  <si>
    <t>outer membrane protein OprG</t>
  </si>
  <si>
    <t>PA4068</t>
  </si>
  <si>
    <t>epimerase</t>
  </si>
  <si>
    <t>PA4069</t>
  </si>
  <si>
    <t>PA4070</t>
  </si>
  <si>
    <t>FeaR family transcriptional regulator</t>
  </si>
  <si>
    <t>PA4071</t>
  </si>
  <si>
    <t>PA4072</t>
  </si>
  <si>
    <t>PA4073</t>
  </si>
  <si>
    <t>PA4074</t>
  </si>
  <si>
    <t>PA4075</t>
  </si>
  <si>
    <t>PA4076</t>
  </si>
  <si>
    <t>PA4077</t>
  </si>
  <si>
    <t>PA4078</t>
  </si>
  <si>
    <t>nonribosomal peptide synthetase</t>
  </si>
  <si>
    <t>PA4079</t>
  </si>
  <si>
    <t>PA4080</t>
  </si>
  <si>
    <t>response regulator</t>
  </si>
  <si>
    <t>PA4081</t>
  </si>
  <si>
    <t>fimbrial subunit CupB6</t>
  </si>
  <si>
    <t>PA4082</t>
  </si>
  <si>
    <t>adhesive protein CupB5</t>
  </si>
  <si>
    <t>PA4083</t>
  </si>
  <si>
    <t>chaperone CupB4</t>
  </si>
  <si>
    <t>PA4084</t>
  </si>
  <si>
    <t>usher CupB3</t>
  </si>
  <si>
    <t>PA4085</t>
  </si>
  <si>
    <t>chaperone CupB2</t>
  </si>
  <si>
    <t>PA4086</t>
  </si>
  <si>
    <t>fimbrial subunit CupB1</t>
  </si>
  <si>
    <t>PA4087</t>
  </si>
  <si>
    <t>PA4088</t>
  </si>
  <si>
    <t>PA4089</t>
  </si>
  <si>
    <t>PA4090</t>
  </si>
  <si>
    <t>PA4091</t>
  </si>
  <si>
    <t>4-hydroxyphenylacetate 3-monooxygenase large</t>
  </si>
  <si>
    <t>PA4092</t>
  </si>
  <si>
    <t>4-hydroxyphenylacetate 3-monooxygenase small</t>
  </si>
  <si>
    <t>PA4093</t>
  </si>
  <si>
    <t>PA4094</t>
  </si>
  <si>
    <t>PA4095</t>
  </si>
  <si>
    <t>PA4096</t>
  </si>
  <si>
    <t>PA4097</t>
  </si>
  <si>
    <t>PA4098</t>
  </si>
  <si>
    <t>PA4099</t>
  </si>
  <si>
    <t>PA4100</t>
  </si>
  <si>
    <t>PA4101</t>
  </si>
  <si>
    <t>protein BfmR</t>
  </si>
  <si>
    <t>PA4102</t>
  </si>
  <si>
    <t>protein BfmS</t>
  </si>
  <si>
    <t>PA4103</t>
  </si>
  <si>
    <t>PA4104</t>
  </si>
  <si>
    <t>PA4105</t>
  </si>
  <si>
    <t>PA4106</t>
  </si>
  <si>
    <t>PA4107</t>
  </si>
  <si>
    <t>PA4108</t>
  </si>
  <si>
    <t>cyclic di-GMP phosphodiesterase</t>
  </si>
  <si>
    <t>PA4108a</t>
  </si>
  <si>
    <t>PA4109</t>
  </si>
  <si>
    <t>transcriptional regulator AmpR</t>
  </si>
  <si>
    <t>PA4110</t>
  </si>
  <si>
    <t>beta-lactamase</t>
  </si>
  <si>
    <t>PA4111</t>
  </si>
  <si>
    <t>PA4112</t>
  </si>
  <si>
    <t>PA4113</t>
  </si>
  <si>
    <t>sugar efflux transporter</t>
  </si>
  <si>
    <t>PA4114</t>
  </si>
  <si>
    <t>spermidine acetyltransferase</t>
  </si>
  <si>
    <t>PA4115</t>
  </si>
  <si>
    <t>PA4116</t>
  </si>
  <si>
    <t>heme oxygenase BphO</t>
  </si>
  <si>
    <t>PA4117</t>
  </si>
  <si>
    <t>phytochrome BphP</t>
  </si>
  <si>
    <t>PA4118</t>
  </si>
  <si>
    <t>PA4119</t>
  </si>
  <si>
    <t>aminoglycoside 3-N-acetyltransferase</t>
  </si>
  <si>
    <t>PA4120</t>
  </si>
  <si>
    <t>PA4121</t>
  </si>
  <si>
    <t>PA4122</t>
  </si>
  <si>
    <t>PA4123</t>
  </si>
  <si>
    <t>5-carboxy-2-hydroxymuconate semialdehyde</t>
  </si>
  <si>
    <t>PA4124</t>
  </si>
  <si>
    <t>homoprotocatechuate 2,3-dioxygenase</t>
  </si>
  <si>
    <t>PA4125</t>
  </si>
  <si>
    <t>5-carboxymethyl-2-hydroxymuconate isomerase</t>
  </si>
  <si>
    <t>PA4126</t>
  </si>
  <si>
    <t>PA4127</t>
  </si>
  <si>
    <t>2-oxo-hepta-3-ene-1,7-dioic acid hydratase</t>
  </si>
  <si>
    <t>PA4128</t>
  </si>
  <si>
    <t>PA4129</t>
  </si>
  <si>
    <t>PA4130</t>
  </si>
  <si>
    <t>sulfite or nitrite reductase</t>
  </si>
  <si>
    <t>PA4131</t>
  </si>
  <si>
    <t>iron-sulfur protein</t>
  </si>
  <si>
    <t>PA4132</t>
  </si>
  <si>
    <t>PA4133</t>
  </si>
  <si>
    <t>PA4134</t>
  </si>
  <si>
    <t>PA4135</t>
  </si>
  <si>
    <t>PA4136</t>
  </si>
  <si>
    <t>PA4137</t>
  </si>
  <si>
    <t>PA4138</t>
  </si>
  <si>
    <t>PA4139</t>
  </si>
  <si>
    <t>PA4140</t>
  </si>
  <si>
    <t>PA4141</t>
  </si>
  <si>
    <t>PA4142</t>
  </si>
  <si>
    <t>PA4143</t>
  </si>
  <si>
    <t>toxin transporter</t>
  </si>
  <si>
    <t>PA4144</t>
  </si>
  <si>
    <t>PA4145</t>
  </si>
  <si>
    <t>PA4145a</t>
  </si>
  <si>
    <t>PA4147</t>
  </si>
  <si>
    <t>transcriptional regulator AcoR</t>
  </si>
  <si>
    <t>PA4148</t>
  </si>
  <si>
    <t>PA4149</t>
  </si>
  <si>
    <t>PA4150</t>
  </si>
  <si>
    <t>dehydrogenase E1 component</t>
  </si>
  <si>
    <t>PA4151</t>
  </si>
  <si>
    <t>acetoin catabolism protein AcoB</t>
  </si>
  <si>
    <t>PA4152</t>
  </si>
  <si>
    <t>PA4153</t>
  </si>
  <si>
    <t>2,3-butanediol dehydrogenase</t>
  </si>
  <si>
    <t>PA4154</t>
  </si>
  <si>
    <t>PA4155</t>
  </si>
  <si>
    <t>PA4156</t>
  </si>
  <si>
    <t>PA4157</t>
  </si>
  <si>
    <t>PA4158</t>
  </si>
  <si>
    <t>ferric enterobactin transporter FepC</t>
  </si>
  <si>
    <t>PA4159</t>
  </si>
  <si>
    <t>iron-enterobactin transporter periplasmic</t>
  </si>
  <si>
    <t>PA4160</t>
  </si>
  <si>
    <t>ferric enterobactin transporter FepD</t>
  </si>
  <si>
    <t>PA4161</t>
  </si>
  <si>
    <t>ferric enterobactin transporter FepG</t>
  </si>
  <si>
    <t>PA4162</t>
  </si>
  <si>
    <t>PA4163</t>
  </si>
  <si>
    <t>PA4164</t>
  </si>
  <si>
    <t>PA4165</t>
  </si>
  <si>
    <t>PA4166</t>
  </si>
  <si>
    <t>PA4167</t>
  </si>
  <si>
    <t>2,5-diketo-D-gluconate reductase B</t>
  </si>
  <si>
    <t>PA4168</t>
  </si>
  <si>
    <t>second ferric pyoverdine receptor FpvB</t>
  </si>
  <si>
    <t>PA4169</t>
  </si>
  <si>
    <t>PA4170</t>
  </si>
  <si>
    <t>PA4171</t>
  </si>
  <si>
    <t>PA4172</t>
  </si>
  <si>
    <t>nuclease</t>
  </si>
  <si>
    <t>PA4173</t>
  </si>
  <si>
    <t>PA4174</t>
  </si>
  <si>
    <t>PA4175</t>
  </si>
  <si>
    <t>endopeptidase IV</t>
  </si>
  <si>
    <t>PA4176</t>
  </si>
  <si>
    <t>peptidyl-prolyl cis-trans isomerase C2</t>
  </si>
  <si>
    <t>PA4177</t>
  </si>
  <si>
    <t>PA4178</t>
  </si>
  <si>
    <t>PA4179</t>
  </si>
  <si>
    <t>PA4180</t>
  </si>
  <si>
    <t>acetolactate synthase</t>
  </si>
  <si>
    <t>PA4181</t>
  </si>
  <si>
    <t>PA4182</t>
  </si>
  <si>
    <t>PA4183</t>
  </si>
  <si>
    <t>PA4184</t>
  </si>
  <si>
    <t>PA4185</t>
  </si>
  <si>
    <t>PA4186</t>
  </si>
  <si>
    <t>PA4187</t>
  </si>
  <si>
    <t>PA4188</t>
  </si>
  <si>
    <t>PA4189</t>
  </si>
  <si>
    <t>PA4190</t>
  </si>
  <si>
    <t>monooxygenase</t>
  </si>
  <si>
    <t>PA4191</t>
  </si>
  <si>
    <t>iron/ascorbate oxidoreductase</t>
  </si>
  <si>
    <t>PA4192</t>
  </si>
  <si>
    <t>PA4193</t>
  </si>
  <si>
    <t>PA4194</t>
  </si>
  <si>
    <t>PA4195</t>
  </si>
  <si>
    <t>PA4196</t>
  </si>
  <si>
    <t>protein BfiR</t>
  </si>
  <si>
    <t>PA4197</t>
  </si>
  <si>
    <t>protein BfiS</t>
  </si>
  <si>
    <t>PA4198</t>
  </si>
  <si>
    <t>acyl-CoA synthetase</t>
  </si>
  <si>
    <t>PA4199</t>
  </si>
  <si>
    <t>PA4200</t>
  </si>
  <si>
    <t>PA4201</t>
  </si>
  <si>
    <t>D-alanine--D-alanine ligase</t>
  </si>
  <si>
    <t>PA4202</t>
  </si>
  <si>
    <t>PA4203</t>
  </si>
  <si>
    <t>PA4204</t>
  </si>
  <si>
    <t>periplasmic gluconolactonase, PpgL</t>
  </si>
  <si>
    <t>PA4205</t>
  </si>
  <si>
    <t>PA4206</t>
  </si>
  <si>
    <t>PA4207</t>
  </si>
  <si>
    <t>PA4208</t>
  </si>
  <si>
    <t>PA4209</t>
  </si>
  <si>
    <t>phenazine-specific methyltransferase</t>
  </si>
  <si>
    <t>PA4210</t>
  </si>
  <si>
    <t>PA4211</t>
  </si>
  <si>
    <t>PA4212</t>
  </si>
  <si>
    <t>PA4213</t>
  </si>
  <si>
    <t>PA4214</t>
  </si>
  <si>
    <t>PA4215</t>
  </si>
  <si>
    <t>PA4216</t>
  </si>
  <si>
    <t>PA4217</t>
  </si>
  <si>
    <t>PA4218</t>
  </si>
  <si>
    <t>PA4219</t>
  </si>
  <si>
    <t>PA4220</t>
  </si>
  <si>
    <t>PA4221</t>
  </si>
  <si>
    <t>Fe(III)-pyochelin outer membrane receptor</t>
  </si>
  <si>
    <t>PA4222</t>
  </si>
  <si>
    <t>PA4223</t>
  </si>
  <si>
    <t>PA4224</t>
  </si>
  <si>
    <t>pyochelin biosynthetic protein PchG</t>
  </si>
  <si>
    <t>PA4225</t>
  </si>
  <si>
    <t>pyochelin synthetase</t>
  </si>
  <si>
    <t>PA4226</t>
  </si>
  <si>
    <t>dihydroaeruginoic acid synthetase</t>
  </si>
  <si>
    <t>PA4227</t>
  </si>
  <si>
    <t>transcriptional regulator PchR</t>
  </si>
  <si>
    <t>PA4228</t>
  </si>
  <si>
    <t>pyochelin biosynthesis protein PchD</t>
  </si>
  <si>
    <t>PA4229</t>
  </si>
  <si>
    <t>pyochelin biosynthetic protein PchC</t>
  </si>
  <si>
    <t>PA4230</t>
  </si>
  <si>
    <t>isochorismate-pyruvate lyase</t>
  </si>
  <si>
    <t>PA4231</t>
  </si>
  <si>
    <t>salicylate biosynthesis isochorismate synthase</t>
  </si>
  <si>
    <t>PA4232</t>
  </si>
  <si>
    <t>single-stranded DNA-binding protein</t>
  </si>
  <si>
    <t>PA4233</t>
  </si>
  <si>
    <t>PA4234</t>
  </si>
  <si>
    <t>excinuclease ABC subunit A</t>
  </si>
  <si>
    <t>PA4235</t>
  </si>
  <si>
    <t>PA4236</t>
  </si>
  <si>
    <t>catalase</t>
  </si>
  <si>
    <t>PA4237</t>
  </si>
  <si>
    <t>50S ribosomal protein L17</t>
  </si>
  <si>
    <t>PA4238</t>
  </si>
  <si>
    <t>DNA-directed RNA polymerase subunit alpha</t>
  </si>
  <si>
    <t>PA4239</t>
  </si>
  <si>
    <t>30S ribosomal protein S4</t>
  </si>
  <si>
    <t>PA4240</t>
  </si>
  <si>
    <t>30S ribosomal protein S11</t>
  </si>
  <si>
    <t>PA4241</t>
  </si>
  <si>
    <t>30S ribosomal protein S13</t>
  </si>
  <si>
    <t>PA4242</t>
  </si>
  <si>
    <t>PA4243</t>
  </si>
  <si>
    <t>preprotein translocase subunit SecY</t>
  </si>
  <si>
    <t>PA4244</t>
  </si>
  <si>
    <t>50S ribosomal protein L15</t>
  </si>
  <si>
    <t>PA4245</t>
  </si>
  <si>
    <t>50S ribosomal protein L30</t>
  </si>
  <si>
    <t>PA4246</t>
  </si>
  <si>
    <t>30S ribosomal protein S5</t>
  </si>
  <si>
    <t>PA4247</t>
  </si>
  <si>
    <t>50S ribosomal protein L18</t>
  </si>
  <si>
    <t>PA4248</t>
  </si>
  <si>
    <t>50S ribosomal protein L6</t>
  </si>
  <si>
    <t>PA4249</t>
  </si>
  <si>
    <t>30S ribosomal protein S8</t>
  </si>
  <si>
    <t>PA4250</t>
  </si>
  <si>
    <t>30S ribosomal protein S14</t>
  </si>
  <si>
    <t>PA4251</t>
  </si>
  <si>
    <t>50S ribosomal protein L5</t>
  </si>
  <si>
    <t>PA4252</t>
  </si>
  <si>
    <t>50S ribosomal protein L24</t>
  </si>
  <si>
    <t>PA4253</t>
  </si>
  <si>
    <t>50S ribosomal protein L14</t>
  </si>
  <si>
    <t>PA4254</t>
  </si>
  <si>
    <t>30S ribosomal protein S17</t>
  </si>
  <si>
    <t>PA4255</t>
  </si>
  <si>
    <t>50S ribosomal protein L29</t>
  </si>
  <si>
    <t>PA4256</t>
  </si>
  <si>
    <t>50S ribosomal protein L16</t>
  </si>
  <si>
    <t>PA4257</t>
  </si>
  <si>
    <t>30S ribosomal protein S3</t>
  </si>
  <si>
    <t>PA4258</t>
  </si>
  <si>
    <t>50S ribosomal protein L22</t>
  </si>
  <si>
    <t>PA4259</t>
  </si>
  <si>
    <t>30S ribosomal protein S19</t>
  </si>
  <si>
    <t>PA4260</t>
  </si>
  <si>
    <t>50S ribosomal protein L2</t>
  </si>
  <si>
    <t>PA4261</t>
  </si>
  <si>
    <t>50S ribosomal protein L23</t>
  </si>
  <si>
    <t>PA4262</t>
  </si>
  <si>
    <t>50S ribosomal protein L4</t>
  </si>
  <si>
    <t>PA4263</t>
  </si>
  <si>
    <t>50S ribosomal protein L3</t>
  </si>
  <si>
    <t>PA4264</t>
  </si>
  <si>
    <t>30S ribosomal protein S10</t>
  </si>
  <si>
    <t>PA4265</t>
  </si>
  <si>
    <t>elongation factor Tu</t>
  </si>
  <si>
    <t>PA4266</t>
  </si>
  <si>
    <t>PA4267</t>
  </si>
  <si>
    <t>30S ribosomal protein S7</t>
  </si>
  <si>
    <t>PA4268</t>
  </si>
  <si>
    <t>30S ribosomal protein S12</t>
  </si>
  <si>
    <t>PA4269</t>
  </si>
  <si>
    <t>DNA-directed RNA polymerase subunit beta&amp;apos;</t>
  </si>
  <si>
    <t>PA4270</t>
  </si>
  <si>
    <t>DNA-directed RNA polymerase subunit beta</t>
  </si>
  <si>
    <t>PA4270.1</t>
  </si>
  <si>
    <t>P26</t>
  </si>
  <si>
    <t>PA4271</t>
  </si>
  <si>
    <t>50S ribosomal protein L7/L12</t>
  </si>
  <si>
    <t>PA4272</t>
  </si>
  <si>
    <t>50S ribosomal protein L10</t>
  </si>
  <si>
    <t>PA4272.1</t>
  </si>
  <si>
    <t>P27</t>
  </si>
  <si>
    <t>PA4273</t>
  </si>
  <si>
    <t>50S ribosomal protein L1</t>
  </si>
  <si>
    <t>PA4274</t>
  </si>
  <si>
    <t>50S ribosomal protein L11</t>
  </si>
  <si>
    <t>PA4275</t>
  </si>
  <si>
    <t>transcription antitermination protein NusG</t>
  </si>
  <si>
    <t>PA4276</t>
  </si>
  <si>
    <t>preprotein translocase subunit SecE</t>
  </si>
  <si>
    <t>PA4276.1</t>
  </si>
  <si>
    <t>tRNA-Trp</t>
  </si>
  <si>
    <t>PA4277</t>
  </si>
  <si>
    <t>PA4277.1</t>
  </si>
  <si>
    <t>tRNA-Thr</t>
  </si>
  <si>
    <t>PA4277.2</t>
  </si>
  <si>
    <t>PA4277.3</t>
  </si>
  <si>
    <t>tRNA-Tyr</t>
  </si>
  <si>
    <t>PA4278</t>
  </si>
  <si>
    <t>PA4279</t>
  </si>
  <si>
    <t>pantothenate kinase</t>
  </si>
  <si>
    <t>PA4280</t>
  </si>
  <si>
    <t>biotin--protein ligase</t>
  </si>
  <si>
    <t>PA4280.1</t>
  </si>
  <si>
    <t>PA4280.2</t>
  </si>
  <si>
    <t>PA4280.3</t>
  </si>
  <si>
    <t>PA4280.4</t>
  </si>
  <si>
    <t>PA4280.5</t>
  </si>
  <si>
    <t>PA4282</t>
  </si>
  <si>
    <t>exonuclease</t>
  </si>
  <si>
    <t>PA4283</t>
  </si>
  <si>
    <t>exodeoxyribonuclease V subunit alpha</t>
  </si>
  <si>
    <t>PA4284</t>
  </si>
  <si>
    <t>exodeoxyribonuclease V subunit beta</t>
  </si>
  <si>
    <t>PA4285</t>
  </si>
  <si>
    <t>exodeoxyribonuclease V subunit gamma</t>
  </si>
  <si>
    <t>PA4286</t>
  </si>
  <si>
    <t>PA4287</t>
  </si>
  <si>
    <t>PA4288</t>
  </si>
  <si>
    <t>PA4289</t>
  </si>
  <si>
    <t>PA4290</t>
  </si>
  <si>
    <t>PA4291</t>
  </si>
  <si>
    <t>PA4292</t>
  </si>
  <si>
    <t>PA4293</t>
  </si>
  <si>
    <t>two-component sensor PprA</t>
  </si>
  <si>
    <t>PA4294</t>
  </si>
  <si>
    <t>PA4295</t>
  </si>
  <si>
    <t>Flp prepilin peptidase A, FppA</t>
  </si>
  <si>
    <t>PA4296</t>
  </si>
  <si>
    <t>two-component response regulator, PprB</t>
  </si>
  <si>
    <t>PA4297</t>
  </si>
  <si>
    <t>protein TadG</t>
  </si>
  <si>
    <t>PA4298</t>
  </si>
  <si>
    <t>PA4299</t>
  </si>
  <si>
    <t>protein TadD</t>
  </si>
  <si>
    <t>PA4300</t>
  </si>
  <si>
    <t>protein TadC</t>
  </si>
  <si>
    <t>PA4301</t>
  </si>
  <si>
    <t>protein TadB</t>
  </si>
  <si>
    <t>PA4302</t>
  </si>
  <si>
    <t>ATPase TadA</t>
  </si>
  <si>
    <t>PA4303</t>
  </si>
  <si>
    <t>protein TadZ</t>
  </si>
  <si>
    <t>PA4304</t>
  </si>
  <si>
    <t>protein RcpA</t>
  </si>
  <si>
    <t>PA4305</t>
  </si>
  <si>
    <t>RcpC protein</t>
  </si>
  <si>
    <t>PA4306</t>
  </si>
  <si>
    <t>type IVb pilin Flp</t>
  </si>
  <si>
    <t>PA4307</t>
  </si>
  <si>
    <t>chemotactic transducer PctC</t>
  </si>
  <si>
    <t>PA4308</t>
  </si>
  <si>
    <t>PA4309</t>
  </si>
  <si>
    <t>chemotactic transducer PctA</t>
  </si>
  <si>
    <t>PA4310</t>
  </si>
  <si>
    <t>chemotactic transducer PctB</t>
  </si>
  <si>
    <t>PA4312</t>
  </si>
  <si>
    <t>PA4313</t>
  </si>
  <si>
    <t>PA4313a</t>
  </si>
  <si>
    <t>PA4314</t>
  </si>
  <si>
    <t>formyltetrahydrofolate deformylase</t>
  </si>
  <si>
    <t>PA4316</t>
  </si>
  <si>
    <t>exonuclease I</t>
  </si>
  <si>
    <t>PA4317</t>
  </si>
  <si>
    <t>PA4318</t>
  </si>
  <si>
    <t>PA4319</t>
  </si>
  <si>
    <t>PA4320</t>
  </si>
  <si>
    <t>PA4321</t>
  </si>
  <si>
    <t>PA4322</t>
  </si>
  <si>
    <t>PA4323</t>
  </si>
  <si>
    <t>PA4324</t>
  </si>
  <si>
    <t>PA4325</t>
  </si>
  <si>
    <t>PA4326</t>
  </si>
  <si>
    <t>PA4327</t>
  </si>
  <si>
    <t>PA4328</t>
  </si>
  <si>
    <t>PA4329</t>
  </si>
  <si>
    <t>PA4330</t>
  </si>
  <si>
    <t>PA4331</t>
  </si>
  <si>
    <t>PA4332</t>
  </si>
  <si>
    <t>PA4333</t>
  </si>
  <si>
    <t>fumarase</t>
  </si>
  <si>
    <t>PA4334</t>
  </si>
  <si>
    <t>PA4335</t>
  </si>
  <si>
    <t>PA4336</t>
  </si>
  <si>
    <t>PA4337</t>
  </si>
  <si>
    <t>PA4338</t>
  </si>
  <si>
    <t>PA4339</t>
  </si>
  <si>
    <t>phospholipase</t>
  </si>
  <si>
    <t>PA4340</t>
  </si>
  <si>
    <t>PA4341</t>
  </si>
  <si>
    <t>PA4342</t>
  </si>
  <si>
    <t>PA4343</t>
  </si>
  <si>
    <t>PA4344</t>
  </si>
  <si>
    <t>PA4345</t>
  </si>
  <si>
    <t>PA4346</t>
  </si>
  <si>
    <t>PA4347</t>
  </si>
  <si>
    <t>PA4348</t>
  </si>
  <si>
    <t>PA4349</t>
  </si>
  <si>
    <t>PA4350</t>
  </si>
  <si>
    <t>PA4351</t>
  </si>
  <si>
    <t>PA4352</t>
  </si>
  <si>
    <t>PA4353</t>
  </si>
  <si>
    <t>PA4354</t>
  </si>
  <si>
    <t>PA4355</t>
  </si>
  <si>
    <t>PA4356</t>
  </si>
  <si>
    <t>xenobiotic reductase</t>
  </si>
  <si>
    <t>PA4357</t>
  </si>
  <si>
    <t>PA4358</t>
  </si>
  <si>
    <t>ferrous iron transport protein B</t>
  </si>
  <si>
    <t>PA4359</t>
  </si>
  <si>
    <t>ferrous iron transporter A</t>
  </si>
  <si>
    <t>PA4360a</t>
  </si>
  <si>
    <t>PA4361</t>
  </si>
  <si>
    <t>PA4362</t>
  </si>
  <si>
    <t>PA4363</t>
  </si>
  <si>
    <t>chromosome replication initiation inhibitor</t>
  </si>
  <si>
    <t>PA4364</t>
  </si>
  <si>
    <t>PA4365</t>
  </si>
  <si>
    <t>PA4366</t>
  </si>
  <si>
    <t>superoxide dismutase</t>
  </si>
  <si>
    <t>PA4367</t>
  </si>
  <si>
    <t>protein BifA</t>
  </si>
  <si>
    <t>PA4368</t>
  </si>
  <si>
    <t>PA4369</t>
  </si>
  <si>
    <t>PA4370</t>
  </si>
  <si>
    <t>Insulin-cleaving metalloproteinase outer</t>
  </si>
  <si>
    <t>PA4371</t>
  </si>
  <si>
    <t>PA4372</t>
  </si>
  <si>
    <t>PA4373</t>
  </si>
  <si>
    <t>PA4374</t>
  </si>
  <si>
    <t>PA4375</t>
  </si>
  <si>
    <t>PA4376</t>
  </si>
  <si>
    <t>nicotinate phosphoribosyltransferase</t>
  </si>
  <si>
    <t>PA4377</t>
  </si>
  <si>
    <t>PA4378</t>
  </si>
  <si>
    <t>InaA protein</t>
  </si>
  <si>
    <t>PA4379</t>
  </si>
  <si>
    <t>PA4380</t>
  </si>
  <si>
    <t>PA4381</t>
  </si>
  <si>
    <t>PA4382</t>
  </si>
  <si>
    <t>PA4383</t>
  </si>
  <si>
    <t>camphor resistance protein CrcB</t>
  </si>
  <si>
    <t>PA4384</t>
  </si>
  <si>
    <t>PA4385</t>
  </si>
  <si>
    <t>molecular chaperone GroEL</t>
  </si>
  <si>
    <t>PA4386</t>
  </si>
  <si>
    <t>co-chaperonin GroES</t>
  </si>
  <si>
    <t>PA4387</t>
  </si>
  <si>
    <t>FxsA protein</t>
  </si>
  <si>
    <t>PA4388</t>
  </si>
  <si>
    <t>PA4389</t>
  </si>
  <si>
    <t>PA4390</t>
  </si>
  <si>
    <t>PA4391</t>
  </si>
  <si>
    <t>PA4392</t>
  </si>
  <si>
    <t>PA4393</t>
  </si>
  <si>
    <t>AmpG protein</t>
  </si>
  <si>
    <t>PA4394</t>
  </si>
  <si>
    <t>PA4395</t>
  </si>
  <si>
    <t>nucleotide-binding protein</t>
  </si>
  <si>
    <t>PA4396</t>
  </si>
  <si>
    <t>PA4397</t>
  </si>
  <si>
    <t>PA4398</t>
  </si>
  <si>
    <t>PA4399</t>
  </si>
  <si>
    <t>PA4400</t>
  </si>
  <si>
    <t>PA4401</t>
  </si>
  <si>
    <t>PA4402</t>
  </si>
  <si>
    <t>bifunctional ornithine</t>
  </si>
  <si>
    <t>PA4403</t>
  </si>
  <si>
    <t>preprotein translocase subunit SecA</t>
  </si>
  <si>
    <t>PA4404</t>
  </si>
  <si>
    <t>PA4405</t>
  </si>
  <si>
    <t>PA4406</t>
  </si>
  <si>
    <t>UDP-3-O-[3-hydroxymyristoyl]</t>
  </si>
  <si>
    <t>PA4406.1</t>
  </si>
  <si>
    <t>PA4407</t>
  </si>
  <si>
    <t>cell division protein FtsZ</t>
  </si>
  <si>
    <t>PA4408</t>
  </si>
  <si>
    <t>cell division protein FtsA</t>
  </si>
  <si>
    <t>PA4409</t>
  </si>
  <si>
    <t>cell division protein FtsQ</t>
  </si>
  <si>
    <t>PA4410</t>
  </si>
  <si>
    <t>PA4411</t>
  </si>
  <si>
    <t>UDP-N-acetylmuramate--L-alanine ligase</t>
  </si>
  <si>
    <t>PA4412</t>
  </si>
  <si>
    <t>undecaprenyldiphospho-muramoylpentapeptide</t>
  </si>
  <si>
    <t>PA4413</t>
  </si>
  <si>
    <t>cell division protein FtsW</t>
  </si>
  <si>
    <t>PA4414</t>
  </si>
  <si>
    <t>UDP-N-acetylmuramoyl-L-alanyl-D-glutamate</t>
  </si>
  <si>
    <t>PA4415</t>
  </si>
  <si>
    <t>phospho-N-acetylmuramoyl-pentapeptide-</t>
  </si>
  <si>
    <t>PA4416</t>
  </si>
  <si>
    <t>UDP-N-acetylmuramoyl-tripeptide--D-alanyl-D-</t>
  </si>
  <si>
    <t>PA4417</t>
  </si>
  <si>
    <t>UDP-N-acetylmuramoylalanyl-D-glutamate--2,</t>
  </si>
  <si>
    <t>PA4418</t>
  </si>
  <si>
    <t>penicillin-binding protein 3</t>
  </si>
  <si>
    <t>PA4419</t>
  </si>
  <si>
    <t>cell division protein FtsL</t>
  </si>
  <si>
    <t>PA4420</t>
  </si>
  <si>
    <t>S-adenosyl-methyltransferase MraW</t>
  </si>
  <si>
    <t>PA4421</t>
  </si>
  <si>
    <t>cell division protein MraZ</t>
  </si>
  <si>
    <t>PA4421.1</t>
  </si>
  <si>
    <t>RNA component of RNaseP, RnpB</t>
  </si>
  <si>
    <t>PA4422</t>
  </si>
  <si>
    <t>PA4423</t>
  </si>
  <si>
    <t>PA4424</t>
  </si>
  <si>
    <t>PA4425</t>
  </si>
  <si>
    <t>phosphoheptose isomerase</t>
  </si>
  <si>
    <t>PA4426</t>
  </si>
  <si>
    <t>PA4427</t>
  </si>
  <si>
    <t>ClpXP protease specificity-enhancing factor</t>
  </si>
  <si>
    <t>PA4428</t>
  </si>
  <si>
    <t>stringent starvation protein A</t>
  </si>
  <si>
    <t>PA4429</t>
  </si>
  <si>
    <t>cytochrome C1</t>
  </si>
  <si>
    <t>PA4430</t>
  </si>
  <si>
    <t>cytochrome b</t>
  </si>
  <si>
    <t>PA4431</t>
  </si>
  <si>
    <t>PA4432</t>
  </si>
  <si>
    <t>30S ribosomal protein S9</t>
  </si>
  <si>
    <t>PA4433</t>
  </si>
  <si>
    <t>50S ribosomal protein L13</t>
  </si>
  <si>
    <t>PA4434</t>
  </si>
  <si>
    <t>PA4435</t>
  </si>
  <si>
    <t>PA4436</t>
  </si>
  <si>
    <t>PA4437</t>
  </si>
  <si>
    <t>PA4438</t>
  </si>
  <si>
    <t>PA4439</t>
  </si>
  <si>
    <t>tryptophanyl-tRNA synthetase</t>
  </si>
  <si>
    <t>PA4440</t>
  </si>
  <si>
    <t>PA4441</t>
  </si>
  <si>
    <t>PA4442</t>
  </si>
  <si>
    <t>bifunctional sulfate adenylyltransferase</t>
  </si>
  <si>
    <t>PA4443</t>
  </si>
  <si>
    <t>sulfate adenylyltransferase subunit 2</t>
  </si>
  <si>
    <t>PA4444</t>
  </si>
  <si>
    <t>murein hydrolase B</t>
  </si>
  <si>
    <t>PA4445</t>
  </si>
  <si>
    <t>PA4446</t>
  </si>
  <si>
    <t>AlgW protein</t>
  </si>
  <si>
    <t>PA4447</t>
  </si>
  <si>
    <t>PA4448</t>
  </si>
  <si>
    <t>histidinol dehydrogenase</t>
  </si>
  <si>
    <t>PA4449</t>
  </si>
  <si>
    <t>ATP phosphoribosyltransferase</t>
  </si>
  <si>
    <t>PA4450</t>
  </si>
  <si>
    <t>UDP-N-acetylglucosamine</t>
  </si>
  <si>
    <t>PA4451</t>
  </si>
  <si>
    <t>PA4451.1</t>
  </si>
  <si>
    <t>P35</t>
  </si>
  <si>
    <t>PA4452</t>
  </si>
  <si>
    <t>PA4453</t>
  </si>
  <si>
    <t>PA4454</t>
  </si>
  <si>
    <t>PA4455</t>
  </si>
  <si>
    <t>PA4456</t>
  </si>
  <si>
    <t>PA4457</t>
  </si>
  <si>
    <t>arabinose-5-phosphate isomerase KdsD</t>
  </si>
  <si>
    <t>PA4458</t>
  </si>
  <si>
    <t>PA4459</t>
  </si>
  <si>
    <t>PA4460</t>
  </si>
  <si>
    <t>PA4461</t>
  </si>
  <si>
    <t>PA4462</t>
  </si>
  <si>
    <t>RNA polymerase factor sigma-54</t>
  </si>
  <si>
    <t>PA4463</t>
  </si>
  <si>
    <t>PA4464</t>
  </si>
  <si>
    <t>nitrogen regulatory IIA protein</t>
  </si>
  <si>
    <t>PA4465</t>
  </si>
  <si>
    <t>PA4466</t>
  </si>
  <si>
    <t>phosphoryl carrier protein</t>
  </si>
  <si>
    <t>PA4467</t>
  </si>
  <si>
    <t>PA4468</t>
  </si>
  <si>
    <t>PA4469</t>
  </si>
  <si>
    <t>PA4470</t>
  </si>
  <si>
    <t>PA4471</t>
  </si>
  <si>
    <t>PA4472</t>
  </si>
  <si>
    <t>PmbA protein</t>
  </si>
  <si>
    <t>PA4473</t>
  </si>
  <si>
    <t>PA4474</t>
  </si>
  <si>
    <t>PA4475</t>
  </si>
  <si>
    <t>PA4476</t>
  </si>
  <si>
    <t>PA4477</t>
  </si>
  <si>
    <t>cytoplasmic axial filament protein</t>
  </si>
  <si>
    <t>PA4478</t>
  </si>
  <si>
    <t>PA4479</t>
  </si>
  <si>
    <t>rod shape-determining protein MreD</t>
  </si>
  <si>
    <t>PA4480</t>
  </si>
  <si>
    <t>rod shape-determining protein MreC</t>
  </si>
  <si>
    <t>PA4481</t>
  </si>
  <si>
    <t>rod shape-determining protein MreB</t>
  </si>
  <si>
    <t>PA4482</t>
  </si>
  <si>
    <t>aspartyl/glutamyl-tRNA amidotransferase subunit</t>
  </si>
  <si>
    <t>PA4483</t>
  </si>
  <si>
    <t>PA4484</t>
  </si>
  <si>
    <t>PA4485</t>
  </si>
  <si>
    <t>PA4486</t>
  </si>
  <si>
    <t>PA4487</t>
  </si>
  <si>
    <t>PA4488</t>
  </si>
  <si>
    <t>PA4489</t>
  </si>
  <si>
    <t>PA4490</t>
  </si>
  <si>
    <t>PA4491</t>
  </si>
  <si>
    <t>PA4492</t>
  </si>
  <si>
    <t>PA4493</t>
  </si>
  <si>
    <t>RoxR protein</t>
  </si>
  <si>
    <t>PA4494</t>
  </si>
  <si>
    <t>RoxS protein</t>
  </si>
  <si>
    <t>PA4495</t>
  </si>
  <si>
    <t>PA4496</t>
  </si>
  <si>
    <t>PA4497</t>
  </si>
  <si>
    <t>PA4498</t>
  </si>
  <si>
    <t>metallopeptidase</t>
  </si>
  <si>
    <t>PA4499</t>
  </si>
  <si>
    <t>PA4500</t>
  </si>
  <si>
    <t>PA4501</t>
  </si>
  <si>
    <t>glycine-glutamate dipeptide porin OpdP</t>
  </si>
  <si>
    <t>PA4502</t>
  </si>
  <si>
    <t>PA4503</t>
  </si>
  <si>
    <t>PA4504</t>
  </si>
  <si>
    <t>PA4505</t>
  </si>
  <si>
    <t>PA4506</t>
  </si>
  <si>
    <t>peptide ABC transporter ATP-binding protein</t>
  </si>
  <si>
    <t>PA4507</t>
  </si>
  <si>
    <t>PA4508</t>
  </si>
  <si>
    <t>PA4509</t>
  </si>
  <si>
    <t>PA4510</t>
  </si>
  <si>
    <t>PA4511</t>
  </si>
  <si>
    <t>PA4512</t>
  </si>
  <si>
    <t>lipopolysaccharide biosynthetic protein LpxO1</t>
  </si>
  <si>
    <t>PA4513</t>
  </si>
  <si>
    <t>PA4514</t>
  </si>
  <si>
    <t>outer membrane receptor for iron transport</t>
  </si>
  <si>
    <t>PA4515</t>
  </si>
  <si>
    <t>hydroxylase</t>
  </si>
  <si>
    <t>PA4516</t>
  </si>
  <si>
    <t>PA4517</t>
  </si>
  <si>
    <t>PA4518</t>
  </si>
  <si>
    <t>PA4519</t>
  </si>
  <si>
    <t>ornithine decarboxylase</t>
  </si>
  <si>
    <t>PA4520</t>
  </si>
  <si>
    <t>PA4521</t>
  </si>
  <si>
    <t>PA4522</t>
  </si>
  <si>
    <t>N-acetyl-anhydromuranmyl-L-alanine amidase</t>
  </si>
  <si>
    <t>PA4523</t>
  </si>
  <si>
    <t>PA4524</t>
  </si>
  <si>
    <t>nicotinate-nucleotide pyrophosphorylase</t>
  </si>
  <si>
    <t>PA4524.1</t>
  </si>
  <si>
    <t>PA4525</t>
  </si>
  <si>
    <t>type 4 fimbrial PilA</t>
  </si>
  <si>
    <t>PA4526</t>
  </si>
  <si>
    <t>type 4 fimbrial biogenesis protein PilB</t>
  </si>
  <si>
    <t>PA4528</t>
  </si>
  <si>
    <t>type 4 prepilin peptidase PilD</t>
  </si>
  <si>
    <t>PA4529</t>
  </si>
  <si>
    <t>dephospho-CoA kinase</t>
  </si>
  <si>
    <t>PA4530</t>
  </si>
  <si>
    <t>zinc-binding protein</t>
  </si>
  <si>
    <t>PA4531</t>
  </si>
  <si>
    <t>PA4532</t>
  </si>
  <si>
    <t>PA4533</t>
  </si>
  <si>
    <t>PA4534</t>
  </si>
  <si>
    <t>PA4535</t>
  </si>
  <si>
    <t>PA4536</t>
  </si>
  <si>
    <t>PA4537</t>
  </si>
  <si>
    <t>PA4538</t>
  </si>
  <si>
    <t>NADH dehydrogenase</t>
  </si>
  <si>
    <t>PA4540</t>
  </si>
  <si>
    <t>PA4541</t>
  </si>
  <si>
    <t>PA4541.1</t>
  </si>
  <si>
    <t>PA4541.2</t>
  </si>
  <si>
    <t>PA4541.3</t>
  </si>
  <si>
    <t>PA4542</t>
  </si>
  <si>
    <t>ClpB protein</t>
  </si>
  <si>
    <t>PA4543</t>
  </si>
  <si>
    <t>PA4544</t>
  </si>
  <si>
    <t>PA4545</t>
  </si>
  <si>
    <t>competence protein ComL</t>
  </si>
  <si>
    <t>PA4546</t>
  </si>
  <si>
    <t>two-component sensor PilS</t>
  </si>
  <si>
    <t>PA4547</t>
  </si>
  <si>
    <t>two-component response regulator PilR</t>
  </si>
  <si>
    <t>PA4548</t>
  </si>
  <si>
    <t>D-amino acid oxidase</t>
  </si>
  <si>
    <t>PA4549</t>
  </si>
  <si>
    <t>type 4 fimbrial biogenesis protein FimT</t>
  </si>
  <si>
    <t>PA4550</t>
  </si>
  <si>
    <t>type 4 fimbrial biogenesis protein FimU</t>
  </si>
  <si>
    <t>PA4551</t>
  </si>
  <si>
    <t>type 4 fimbrial biogenesis protein PilV</t>
  </si>
  <si>
    <t>PA4552</t>
  </si>
  <si>
    <t>type 4 fimbrial biogenesis protein PilW</t>
  </si>
  <si>
    <t>PA4553</t>
  </si>
  <si>
    <t>type 4 fimbrial biogenesis protein PilX</t>
  </si>
  <si>
    <t>PA4554</t>
  </si>
  <si>
    <t>type 4 fimbrial biogenesis protein PilY1</t>
  </si>
  <si>
    <t>PA4555</t>
  </si>
  <si>
    <t>type 4 fimbrial biogenesis protein PilY2</t>
  </si>
  <si>
    <t>PA4556</t>
  </si>
  <si>
    <t>type 4 fimbrial biogenesis protein PilE</t>
  </si>
  <si>
    <t>PA4557</t>
  </si>
  <si>
    <t>4-hydroxy-3-methylbut-2-enyl diphosphate</t>
  </si>
  <si>
    <t>PA4558</t>
  </si>
  <si>
    <t>PA4559</t>
  </si>
  <si>
    <t>lipoprotein signal peptidase</t>
  </si>
  <si>
    <t>PA4560</t>
  </si>
  <si>
    <t>isoleucyl-tRNA synthetase</t>
  </si>
  <si>
    <t>PA4561</t>
  </si>
  <si>
    <t>bifunctional riboflavin kinase/FMN</t>
  </si>
  <si>
    <t>PA4562</t>
  </si>
  <si>
    <t>PA4563</t>
  </si>
  <si>
    <t>30S ribosomal protein S20</t>
  </si>
  <si>
    <t>PA4564</t>
  </si>
  <si>
    <t>PA4565</t>
  </si>
  <si>
    <t>gamma-glutamyl kinase</t>
  </si>
  <si>
    <t>PA4566</t>
  </si>
  <si>
    <t>GTPase ObgE</t>
  </si>
  <si>
    <t>PA4567</t>
  </si>
  <si>
    <t>50S ribosomal protein L27</t>
  </si>
  <si>
    <t>PA4568</t>
  </si>
  <si>
    <t>50S ribosomal protein L21</t>
  </si>
  <si>
    <t>PA4569</t>
  </si>
  <si>
    <t>octaprenyl-diphosphate synthase</t>
  </si>
  <si>
    <t>PA4570</t>
  </si>
  <si>
    <t>PA4571</t>
  </si>
  <si>
    <t>PA4572</t>
  </si>
  <si>
    <t>peptidyl-prolyl cis-trans isomerase FklB</t>
  </si>
  <si>
    <t>PA4573</t>
  </si>
  <si>
    <t>PA4574</t>
  </si>
  <si>
    <t>PA4575</t>
  </si>
  <si>
    <t>PA4576</t>
  </si>
  <si>
    <t>PA4577</t>
  </si>
  <si>
    <t>PA4578</t>
  </si>
  <si>
    <t>PA4579</t>
  </si>
  <si>
    <t>PA4580</t>
  </si>
  <si>
    <t>PA4581</t>
  </si>
  <si>
    <t>transcriptional regulator RtcR</t>
  </si>
  <si>
    <t>PA4581.1</t>
  </si>
  <si>
    <t>PA4582</t>
  </si>
  <si>
    <t>PA4583</t>
  </si>
  <si>
    <t>PA4584</t>
  </si>
  <si>
    <t>PA4585</t>
  </si>
  <si>
    <t>RNA 3&amp;apos;-terminal-phosphate cyclase</t>
  </si>
  <si>
    <t>PA4586</t>
  </si>
  <si>
    <t>PA4587</t>
  </si>
  <si>
    <t>cytochrome C551 peroxidase</t>
  </si>
  <si>
    <t>PA4588</t>
  </si>
  <si>
    <t>glutamate dehydrogenase</t>
  </si>
  <si>
    <t>PA4589</t>
  </si>
  <si>
    <t>PA4590</t>
  </si>
  <si>
    <t>protein activator</t>
  </si>
  <si>
    <t>PA4591</t>
  </si>
  <si>
    <t>PA4592</t>
  </si>
  <si>
    <t>PA4593</t>
  </si>
  <si>
    <t>PA4594</t>
  </si>
  <si>
    <t>PA4595</t>
  </si>
  <si>
    <t>PA4596</t>
  </si>
  <si>
    <t>PA4597</t>
  </si>
  <si>
    <t>Multidrug efflux outer membrane protein OprJ</t>
  </si>
  <si>
    <t>PA4598</t>
  </si>
  <si>
    <t>PA4599</t>
  </si>
  <si>
    <t>PA4600</t>
  </si>
  <si>
    <t>transcriptional regulator NfxB</t>
  </si>
  <si>
    <t>PA4601</t>
  </si>
  <si>
    <t>motility regulator</t>
  </si>
  <si>
    <t>PA4602</t>
  </si>
  <si>
    <t>PA4603</t>
  </si>
  <si>
    <t>PA4604</t>
  </si>
  <si>
    <t>PA4605</t>
  </si>
  <si>
    <t>PA4606</t>
  </si>
  <si>
    <t>PA4607</t>
  </si>
  <si>
    <t>PA4608</t>
  </si>
  <si>
    <t>PA4609</t>
  </si>
  <si>
    <t>DNA repair protein RadA</t>
  </si>
  <si>
    <t>PA4610</t>
  </si>
  <si>
    <t>PA4611</t>
  </si>
  <si>
    <t>PA4612</t>
  </si>
  <si>
    <t>PA4613</t>
  </si>
  <si>
    <t>PA4614</t>
  </si>
  <si>
    <t>large-conductance mechanosensitive channel</t>
  </si>
  <si>
    <t>PA4615</t>
  </si>
  <si>
    <t>PA4616</t>
  </si>
  <si>
    <t>c4-dicarboxylate-binding protein</t>
  </si>
  <si>
    <t>PA4617</t>
  </si>
  <si>
    <t>PA4618</t>
  </si>
  <si>
    <t>PA4619</t>
  </si>
  <si>
    <t>PA4620</t>
  </si>
  <si>
    <t>PA4621</t>
  </si>
  <si>
    <t>PA4622</t>
  </si>
  <si>
    <t>PA4623</t>
  </si>
  <si>
    <t>PA4624</t>
  </si>
  <si>
    <t>PA4625</t>
  </si>
  <si>
    <t>PA4626</t>
  </si>
  <si>
    <t>glycerate dehydrogenase</t>
  </si>
  <si>
    <t>PA4627</t>
  </si>
  <si>
    <t>PA4628</t>
  </si>
  <si>
    <t>lysine-specific permease</t>
  </si>
  <si>
    <t>PA4629</t>
  </si>
  <si>
    <t>PA4630</t>
  </si>
  <si>
    <t>PA4631</t>
  </si>
  <si>
    <t>PA4632</t>
  </si>
  <si>
    <t>PA4633</t>
  </si>
  <si>
    <t>PA4634</t>
  </si>
  <si>
    <t>PA4635</t>
  </si>
  <si>
    <t>PA4635a</t>
  </si>
  <si>
    <t>PA4636</t>
  </si>
  <si>
    <t>PA4636a</t>
  </si>
  <si>
    <t>PA4637</t>
  </si>
  <si>
    <t>PA4637a</t>
  </si>
  <si>
    <t>PA4639</t>
  </si>
  <si>
    <t>PA4640</t>
  </si>
  <si>
    <t>PA4642</t>
  </si>
  <si>
    <t>PA4643</t>
  </si>
  <si>
    <t>PA4644</t>
  </si>
  <si>
    <t>PA4645</t>
  </si>
  <si>
    <t>hypoxanthine-guanine phosphoribosyltransferase</t>
  </si>
  <si>
    <t>PA4646</t>
  </si>
  <si>
    <t>uracil phosphoribosyltransferase</t>
  </si>
  <si>
    <t>PA4647</t>
  </si>
  <si>
    <t>uracil permease</t>
  </si>
  <si>
    <t>PA4648</t>
  </si>
  <si>
    <t>PA4649</t>
  </si>
  <si>
    <t>PA4650</t>
  </si>
  <si>
    <t>PA4651</t>
  </si>
  <si>
    <t>PA4652</t>
  </si>
  <si>
    <t>PA4653</t>
  </si>
  <si>
    <t>PA4654</t>
  </si>
  <si>
    <t>PA4655</t>
  </si>
  <si>
    <t>ferrochelatase</t>
  </si>
  <si>
    <t>PA4656</t>
  </si>
  <si>
    <t>PA4657</t>
  </si>
  <si>
    <t>PA4658</t>
  </si>
  <si>
    <t>PA4659</t>
  </si>
  <si>
    <t>PA4660</t>
  </si>
  <si>
    <t>deoxyribodipyrimidine photolyase</t>
  </si>
  <si>
    <t>PA4661</t>
  </si>
  <si>
    <t>lipid A 3-O-deacylase</t>
  </si>
  <si>
    <t>PA4662</t>
  </si>
  <si>
    <t>glutamate racemase</t>
  </si>
  <si>
    <t>PA4663</t>
  </si>
  <si>
    <t>PA4664</t>
  </si>
  <si>
    <t>methyl transferase</t>
  </si>
  <si>
    <t>PA4665</t>
  </si>
  <si>
    <t>PA4666</t>
  </si>
  <si>
    <t>glutamyl-tRNA reductase</t>
  </si>
  <si>
    <t>PA4667</t>
  </si>
  <si>
    <t>PA4668</t>
  </si>
  <si>
    <t>molecular chaperone LolB</t>
  </si>
  <si>
    <t>PA4669</t>
  </si>
  <si>
    <t>4-diphosphocytidyl-2-C-methyl-D-erythritol</t>
  </si>
  <si>
    <t>PA4669.1</t>
  </si>
  <si>
    <t>tRNA-Gln</t>
  </si>
  <si>
    <t>PA4670</t>
  </si>
  <si>
    <t>ribose-phosphate pyrophosphokinase</t>
  </si>
  <si>
    <t>PA4671</t>
  </si>
  <si>
    <t>50S ribosomal protein L25</t>
  </si>
  <si>
    <t>PA4672</t>
  </si>
  <si>
    <t>PA4673</t>
  </si>
  <si>
    <t>GTP-dependent nucleic acid-binding protein</t>
  </si>
  <si>
    <t>PA4673.1</t>
  </si>
  <si>
    <t>PA4674</t>
  </si>
  <si>
    <t>PA4675</t>
  </si>
  <si>
    <t>PA4676</t>
  </si>
  <si>
    <t>PA4677</t>
  </si>
  <si>
    <t>PA4678</t>
  </si>
  <si>
    <t>peptide n-acetyltransferase RimI</t>
  </si>
  <si>
    <t>PA4679</t>
  </si>
  <si>
    <t>PA4680</t>
  </si>
  <si>
    <t>PA4681</t>
  </si>
  <si>
    <t>PA4682</t>
  </si>
  <si>
    <t>PA4683</t>
  </si>
  <si>
    <t>PA4684</t>
  </si>
  <si>
    <t>PA4685</t>
  </si>
  <si>
    <t>PA4686</t>
  </si>
  <si>
    <t>PA4687</t>
  </si>
  <si>
    <t>ferric iron-binding periplasmic protein HitA</t>
  </si>
  <si>
    <t>PA4688</t>
  </si>
  <si>
    <t>iron (III)-transporter permease HitB</t>
  </si>
  <si>
    <t>PA4689</t>
  </si>
  <si>
    <t>PA4690</t>
  </si>
  <si>
    <t>PA4690.1</t>
  </si>
  <si>
    <t>PA4690.2</t>
  </si>
  <si>
    <t>PA4690.3</t>
  </si>
  <si>
    <t>PA4690.4</t>
  </si>
  <si>
    <t>PA4690.5</t>
  </si>
  <si>
    <t>PA4690a</t>
  </si>
  <si>
    <t>paraquat-inducible protein A</t>
  </si>
  <si>
    <t>PA4691</t>
  </si>
  <si>
    <t>sulfite oxidase subunit YedZ</t>
  </si>
  <si>
    <t>PA4692</t>
  </si>
  <si>
    <t>sulfite oxidase subunit YedY</t>
  </si>
  <si>
    <t>PA4693</t>
  </si>
  <si>
    <t>phosphatidylserine synthase</t>
  </si>
  <si>
    <t>PA4694</t>
  </si>
  <si>
    <t>ketol-acid reductoisomerase</t>
  </si>
  <si>
    <t>PA4695</t>
  </si>
  <si>
    <t>acetolactate synthase 3 regulatory subunit</t>
  </si>
  <si>
    <t>PA4696</t>
  </si>
  <si>
    <t>acetolactate synthase 3 catalytic subunit</t>
  </si>
  <si>
    <t>PA4697</t>
  </si>
  <si>
    <t>PA4698</t>
  </si>
  <si>
    <t>PA4699</t>
  </si>
  <si>
    <t>PA4700</t>
  </si>
  <si>
    <t>penicillin-binding protein 1B</t>
  </si>
  <si>
    <t>PA4701</t>
  </si>
  <si>
    <t>PA4702</t>
  </si>
  <si>
    <t>PA4703</t>
  </si>
  <si>
    <t>PA4704</t>
  </si>
  <si>
    <t>cAMP-binding protein A</t>
  </si>
  <si>
    <t>PA4704.1</t>
  </si>
  <si>
    <t>regulatory RNA PrrF1</t>
  </si>
  <si>
    <t>PA4704.2</t>
  </si>
  <si>
    <t>regulatory RNA PrrF2</t>
  </si>
  <si>
    <t>PA4705</t>
  </si>
  <si>
    <t>PA4706</t>
  </si>
  <si>
    <t>hemin importer ATP-binding subunit</t>
  </si>
  <si>
    <t>PA4707</t>
  </si>
  <si>
    <t>PA4708</t>
  </si>
  <si>
    <t>Heme-transporter, PhuT</t>
  </si>
  <si>
    <t>PA4709</t>
  </si>
  <si>
    <t>hemin degrading factor</t>
  </si>
  <si>
    <t>PA4710</t>
  </si>
  <si>
    <t>heme/hemoglobin uptake outer membrane receptor</t>
  </si>
  <si>
    <t>PA4711</t>
  </si>
  <si>
    <t>PA4712</t>
  </si>
  <si>
    <t>PA4713</t>
  </si>
  <si>
    <t>PA4714</t>
  </si>
  <si>
    <t>PA4715</t>
  </si>
  <si>
    <t>PA4716</t>
  </si>
  <si>
    <t>PA4717</t>
  </si>
  <si>
    <t>PA4718</t>
  </si>
  <si>
    <t>PA4719</t>
  </si>
  <si>
    <t>PA4720</t>
  </si>
  <si>
    <t>tRNA (uracil-5-)-methyltransferase</t>
  </si>
  <si>
    <t>PA4721</t>
  </si>
  <si>
    <t>sugar fermentation stimulation protein A</t>
  </si>
  <si>
    <t>PA4722</t>
  </si>
  <si>
    <t>PA4723</t>
  </si>
  <si>
    <t>suppressor protein DksA</t>
  </si>
  <si>
    <t>PA4724</t>
  </si>
  <si>
    <t>glutamyl-Q tRNA(Asp) synthetase</t>
  </si>
  <si>
    <t>PA4724.1</t>
  </si>
  <si>
    <t>PA4725</t>
  </si>
  <si>
    <t>two-component sensor CbrA</t>
  </si>
  <si>
    <t>PA4726</t>
  </si>
  <si>
    <t>two-component response regulator CbrB</t>
  </si>
  <si>
    <t>PA4726.1</t>
  </si>
  <si>
    <t>P36</t>
  </si>
  <si>
    <t>PA4726.11</t>
  </si>
  <si>
    <t>CrcZ</t>
  </si>
  <si>
    <t>PA4726.2</t>
  </si>
  <si>
    <t>P30</t>
  </si>
  <si>
    <t>PA4727</t>
  </si>
  <si>
    <t>poly(A) polymerase</t>
  </si>
  <si>
    <t>PA4728</t>
  </si>
  <si>
    <t>2-amino-4-hydroxy-6-</t>
  </si>
  <si>
    <t>PA4729</t>
  </si>
  <si>
    <t>PA4730</t>
  </si>
  <si>
    <t>pantoate--beta-alanine ligase</t>
  </si>
  <si>
    <t>PA4731</t>
  </si>
  <si>
    <t>aspartate alpha-decarboxylase</t>
  </si>
  <si>
    <t>PA4732</t>
  </si>
  <si>
    <t>glucose-6-phosphate isomerase</t>
  </si>
  <si>
    <t>PA4733</t>
  </si>
  <si>
    <t>PA4734</t>
  </si>
  <si>
    <t>PA4735</t>
  </si>
  <si>
    <t>PA4736</t>
  </si>
  <si>
    <t>PA4737</t>
  </si>
  <si>
    <t>PA4738</t>
  </si>
  <si>
    <t>PA4739</t>
  </si>
  <si>
    <t>PA4740</t>
  </si>
  <si>
    <t>polynucleotide phosphorylase</t>
  </si>
  <si>
    <t>PA4741</t>
  </si>
  <si>
    <t>30S ribosomal protein S15</t>
  </si>
  <si>
    <t>PA4742</t>
  </si>
  <si>
    <t>tRNA pseudouridine synthase B</t>
  </si>
  <si>
    <t>PA4743</t>
  </si>
  <si>
    <t>ribosome-binding factor A</t>
  </si>
  <si>
    <t>PA4744</t>
  </si>
  <si>
    <t>translation initiation factor IF-2</t>
  </si>
  <si>
    <t>PA4745</t>
  </si>
  <si>
    <t>transcription elongation factor NusA</t>
  </si>
  <si>
    <t>PA4746</t>
  </si>
  <si>
    <t>PA4746.1</t>
  </si>
  <si>
    <t>PA4746.2</t>
  </si>
  <si>
    <t>PA4747</t>
  </si>
  <si>
    <t>preprotein translocase subunit SecG</t>
  </si>
  <si>
    <t>PA4748</t>
  </si>
  <si>
    <t>triosephosphate isomerase</t>
  </si>
  <si>
    <t>PA4749</t>
  </si>
  <si>
    <t>phosphoglucosamine mutase</t>
  </si>
  <si>
    <t>PA4750</t>
  </si>
  <si>
    <t>dihydropteroate synthase</t>
  </si>
  <si>
    <t>PA4751</t>
  </si>
  <si>
    <t>cell division protein FtsH</t>
  </si>
  <si>
    <t>PA4752</t>
  </si>
  <si>
    <t>cell division protein FtsJ</t>
  </si>
  <si>
    <t>PA4753</t>
  </si>
  <si>
    <t>PA4754</t>
  </si>
  <si>
    <t>PA4755</t>
  </si>
  <si>
    <t>transcription elongation factor GreA</t>
  </si>
  <si>
    <t>PA4756</t>
  </si>
  <si>
    <t>carbamoyl phosphate synthase large subunit</t>
  </si>
  <si>
    <t>PA4757</t>
  </si>
  <si>
    <t>leucine export protein LeuE</t>
  </si>
  <si>
    <t>PA4758</t>
  </si>
  <si>
    <t>carbamoyl phosphate synthase small subunit</t>
  </si>
  <si>
    <t>PA4758.1</t>
  </si>
  <si>
    <t>P32</t>
  </si>
  <si>
    <t>PA4759</t>
  </si>
  <si>
    <t>dihydrodipicolinate reductase</t>
  </si>
  <si>
    <t>PA4760</t>
  </si>
  <si>
    <t>molecular chaperone DnaJ</t>
  </si>
  <si>
    <t>PA4761</t>
  </si>
  <si>
    <t>molecular chaperone DnaK</t>
  </si>
  <si>
    <t>PA4762</t>
  </si>
  <si>
    <t>heat shock protein GrpE</t>
  </si>
  <si>
    <t>PA4763</t>
  </si>
  <si>
    <t>DNA repair protein RecN</t>
  </si>
  <si>
    <t>PA4764</t>
  </si>
  <si>
    <t>ferric uptake regulation protein</t>
  </si>
  <si>
    <t>PA4765</t>
  </si>
  <si>
    <t>outer membrane lipoprotein OmlA</t>
  </si>
  <si>
    <t>PA4766</t>
  </si>
  <si>
    <t>PA4767</t>
  </si>
  <si>
    <t>PA4768</t>
  </si>
  <si>
    <t>SsrA-binding protein</t>
  </si>
  <si>
    <t>PA4769</t>
  </si>
  <si>
    <t>PA4770</t>
  </si>
  <si>
    <t>L-lactate permease</t>
  </si>
  <si>
    <t>PA4771</t>
  </si>
  <si>
    <t>PA4772</t>
  </si>
  <si>
    <t>PA4773</t>
  </si>
  <si>
    <t>PA4774</t>
  </si>
  <si>
    <t>PA4775</t>
  </si>
  <si>
    <t>PA4776</t>
  </si>
  <si>
    <t>two-component regulator system response</t>
  </si>
  <si>
    <t>PA4777</t>
  </si>
  <si>
    <t>two-component regulator system signal sensor</t>
  </si>
  <si>
    <t>PA4778</t>
  </si>
  <si>
    <t>protein CueR</t>
  </si>
  <si>
    <t>PA4779</t>
  </si>
  <si>
    <t>PA4780</t>
  </si>
  <si>
    <t>PA4781</t>
  </si>
  <si>
    <t>PA4782</t>
  </si>
  <si>
    <t>PA4783</t>
  </si>
  <si>
    <t>PA4784</t>
  </si>
  <si>
    <t>PA4785</t>
  </si>
  <si>
    <t>PA4786</t>
  </si>
  <si>
    <t>PA4787</t>
  </si>
  <si>
    <t>PA4788</t>
  </si>
  <si>
    <t>PA4789</t>
  </si>
  <si>
    <t>PA4790</t>
  </si>
  <si>
    <t>PA4791</t>
  </si>
  <si>
    <t>PA4792</t>
  </si>
  <si>
    <t>PA4793</t>
  </si>
  <si>
    <t>PA4794</t>
  </si>
  <si>
    <t>PA4795</t>
  </si>
  <si>
    <t>PA4796</t>
  </si>
  <si>
    <t>PA4797</t>
  </si>
  <si>
    <t>PA4798</t>
  </si>
  <si>
    <t>PA4799</t>
  </si>
  <si>
    <t>PA4800</t>
  </si>
  <si>
    <t>PA4801</t>
  </si>
  <si>
    <t>PA4802</t>
  </si>
  <si>
    <t>PA4802.1</t>
  </si>
  <si>
    <t>tRNA-Sec</t>
  </si>
  <si>
    <t>PA4803</t>
  </si>
  <si>
    <t>PA4804</t>
  </si>
  <si>
    <t>PA4805</t>
  </si>
  <si>
    <t>PA4806</t>
  </si>
  <si>
    <t>PA4807</t>
  </si>
  <si>
    <t>selenocysteine-specific elongation factor</t>
  </si>
  <si>
    <t>PA4808</t>
  </si>
  <si>
    <t>selenocysteine synthase</t>
  </si>
  <si>
    <t>PA4809</t>
  </si>
  <si>
    <t>formate dehydrogenase subunit epsilon</t>
  </si>
  <si>
    <t>PA4810</t>
  </si>
  <si>
    <t>nitrate-inducible formate dehydrogenase subunit</t>
  </si>
  <si>
    <t>PA4811</t>
  </si>
  <si>
    <t>PA4812</t>
  </si>
  <si>
    <t>formate dehydrogenase-O, major subunit</t>
  </si>
  <si>
    <t>PA4813</t>
  </si>
  <si>
    <t>lipase LipC</t>
  </si>
  <si>
    <t>PA4814</t>
  </si>
  <si>
    <t>PA4815</t>
  </si>
  <si>
    <t>PA4816</t>
  </si>
  <si>
    <t>PA4817</t>
  </si>
  <si>
    <t>PA4818</t>
  </si>
  <si>
    <t>PA4819</t>
  </si>
  <si>
    <t>PA4820</t>
  </si>
  <si>
    <t>PA4821</t>
  </si>
  <si>
    <t>PA4822</t>
  </si>
  <si>
    <t>PA4823</t>
  </si>
  <si>
    <t>PA4824</t>
  </si>
  <si>
    <t>PA4825</t>
  </si>
  <si>
    <t>Mg(2+) transport ATPase</t>
  </si>
  <si>
    <t>PA4826</t>
  </si>
  <si>
    <t>PA4827</t>
  </si>
  <si>
    <t>arylamine N-acetyltransferase</t>
  </si>
  <si>
    <t>PA4828</t>
  </si>
  <si>
    <t>PA4829</t>
  </si>
  <si>
    <t>PA4830</t>
  </si>
  <si>
    <t>PA4831</t>
  </si>
  <si>
    <t>PA4832</t>
  </si>
  <si>
    <t>PA4833</t>
  </si>
  <si>
    <t>PA4834</t>
  </si>
  <si>
    <t>PA4835</t>
  </si>
  <si>
    <t>PA4837</t>
  </si>
  <si>
    <t>PA4838</t>
  </si>
  <si>
    <t>PA4839</t>
  </si>
  <si>
    <t>arginine decarboxylase</t>
  </si>
  <si>
    <t>PA4840</t>
  </si>
  <si>
    <t>translation initiation factor Sui1</t>
  </si>
  <si>
    <t>PA4841</t>
  </si>
  <si>
    <t>PA4842</t>
  </si>
  <si>
    <t>PA4843</t>
  </si>
  <si>
    <t>PA4844</t>
  </si>
  <si>
    <t>PA4845</t>
  </si>
  <si>
    <t>PA4846</t>
  </si>
  <si>
    <t>PA4847</t>
  </si>
  <si>
    <t>acetyl-CoA carboxylase biotin carboxyl carrier</t>
  </si>
  <si>
    <t>PA4848</t>
  </si>
  <si>
    <t>PA4849</t>
  </si>
  <si>
    <t>PA4850</t>
  </si>
  <si>
    <t>50S ribosomal protein L11 methyltransferase</t>
  </si>
  <si>
    <t>PA4851</t>
  </si>
  <si>
    <t>PA4852</t>
  </si>
  <si>
    <t>PA4853</t>
  </si>
  <si>
    <t>Fis family transcriptional regulator</t>
  </si>
  <si>
    <t>PA4854</t>
  </si>
  <si>
    <t>PA4855</t>
  </si>
  <si>
    <t>phosphoribosylamine--glycine ligase</t>
  </si>
  <si>
    <t>PA4856</t>
  </si>
  <si>
    <t>RetS protein</t>
  </si>
  <si>
    <t>PA4857</t>
  </si>
  <si>
    <t>PA4858</t>
  </si>
  <si>
    <t>PA4859</t>
  </si>
  <si>
    <t>PA4860</t>
  </si>
  <si>
    <t>PA4861</t>
  </si>
  <si>
    <t>PA4862</t>
  </si>
  <si>
    <t>PA4863</t>
  </si>
  <si>
    <t>PA4864</t>
  </si>
  <si>
    <t>urease accessory protein</t>
  </si>
  <si>
    <t>PA4865</t>
  </si>
  <si>
    <t>urease subunit gamma</t>
  </si>
  <si>
    <t>PA4866</t>
  </si>
  <si>
    <t>PA4867</t>
  </si>
  <si>
    <t>urease subunit beta</t>
  </si>
  <si>
    <t>PA4868</t>
  </si>
  <si>
    <t>urease subunit alpha</t>
  </si>
  <si>
    <t>PA4869</t>
  </si>
  <si>
    <t>PA4870</t>
  </si>
  <si>
    <t>PA4871</t>
  </si>
  <si>
    <t>PA4872</t>
  </si>
  <si>
    <t>PA4873</t>
  </si>
  <si>
    <t>heat-shock protein</t>
  </si>
  <si>
    <t>PA4874</t>
  </si>
  <si>
    <t>PA4876</t>
  </si>
  <si>
    <t>OsmE family transcriptional regulator</t>
  </si>
  <si>
    <t>PA4877</t>
  </si>
  <si>
    <t>PA4878</t>
  </si>
  <si>
    <t>PA4879</t>
  </si>
  <si>
    <t>PA4880</t>
  </si>
  <si>
    <t>PA4881</t>
  </si>
  <si>
    <t>PA4882</t>
  </si>
  <si>
    <t>PA4883</t>
  </si>
  <si>
    <t>PA4884</t>
  </si>
  <si>
    <t>PA4885</t>
  </si>
  <si>
    <t>PA4886</t>
  </si>
  <si>
    <t>PA4887</t>
  </si>
  <si>
    <t>PA4888</t>
  </si>
  <si>
    <t>acyl-CoA desaturase</t>
  </si>
  <si>
    <t>PA4889</t>
  </si>
  <si>
    <t>PA4890</t>
  </si>
  <si>
    <t>DesT protein</t>
  </si>
  <si>
    <t>PA4891</t>
  </si>
  <si>
    <t>urease accessory protein UreE</t>
  </si>
  <si>
    <t>PA4892</t>
  </si>
  <si>
    <t>urease accessory protein UreF</t>
  </si>
  <si>
    <t>PA4893</t>
  </si>
  <si>
    <t>urease accessory protein UreG</t>
  </si>
  <si>
    <t>PA4894</t>
  </si>
  <si>
    <t>PA4895</t>
  </si>
  <si>
    <t>PA4896</t>
  </si>
  <si>
    <t>PA4897</t>
  </si>
  <si>
    <t>PA4898</t>
  </si>
  <si>
    <t>vanillate porin OpdK</t>
  </si>
  <si>
    <t>PA4899</t>
  </si>
  <si>
    <t>PA4900</t>
  </si>
  <si>
    <t>PA4901</t>
  </si>
  <si>
    <t>benzoylformate decarboxylase</t>
  </si>
  <si>
    <t>PA4902</t>
  </si>
  <si>
    <t>PA4903</t>
  </si>
  <si>
    <t>PA4904</t>
  </si>
  <si>
    <t>vanillate O-demethylase oxygenase</t>
  </si>
  <si>
    <t>PA4905</t>
  </si>
  <si>
    <t>vanillate O-demethylase</t>
  </si>
  <si>
    <t>PA4906</t>
  </si>
  <si>
    <t>PA4907</t>
  </si>
  <si>
    <t>PA4908</t>
  </si>
  <si>
    <t>ornithine cyclodeaminase</t>
  </si>
  <si>
    <t>PA4909</t>
  </si>
  <si>
    <t>PA4910</t>
  </si>
  <si>
    <t>PA4911</t>
  </si>
  <si>
    <t>PA4912</t>
  </si>
  <si>
    <t>PA4913</t>
  </si>
  <si>
    <t>PA4914</t>
  </si>
  <si>
    <t>PA4915</t>
  </si>
  <si>
    <t>PA4916</t>
  </si>
  <si>
    <t>PA4917</t>
  </si>
  <si>
    <t>PA4918</t>
  </si>
  <si>
    <t>PA4919</t>
  </si>
  <si>
    <t>PA4920</t>
  </si>
  <si>
    <t>NAD synthetase</t>
  </si>
  <si>
    <t>PA4921</t>
  </si>
  <si>
    <t>PA4922</t>
  </si>
  <si>
    <t>azurin</t>
  </si>
  <si>
    <t>PA4923</t>
  </si>
  <si>
    <t>PA4924</t>
  </si>
  <si>
    <t>PA4925</t>
  </si>
  <si>
    <t>PA4926</t>
  </si>
  <si>
    <t>PA4927</t>
  </si>
  <si>
    <t>PA4928</t>
  </si>
  <si>
    <t>PA4929</t>
  </si>
  <si>
    <t>PA4930</t>
  </si>
  <si>
    <t>biosynthetic alanine racemase</t>
  </si>
  <si>
    <t>PA4931</t>
  </si>
  <si>
    <t>replicative DNA helicase</t>
  </si>
  <si>
    <t>PA4932</t>
  </si>
  <si>
    <t>50S ribosomal protein L9</t>
  </si>
  <si>
    <t>PA4933</t>
  </si>
  <si>
    <t>PA4934</t>
  </si>
  <si>
    <t>30S ribosomal protein S18</t>
  </si>
  <si>
    <t>PA4935</t>
  </si>
  <si>
    <t>30S ribosomal protein S6</t>
  </si>
  <si>
    <t>PA4936</t>
  </si>
  <si>
    <t>rRNA methylase</t>
  </si>
  <si>
    <t>PA4937</t>
  </si>
  <si>
    <t>exoribonuclease R</t>
  </si>
  <si>
    <t>PA4937.1</t>
  </si>
  <si>
    <t>PA4937.2</t>
  </si>
  <si>
    <t>PA4938</t>
  </si>
  <si>
    <t>adenylosuccinate synthetase</t>
  </si>
  <si>
    <t>PA4939</t>
  </si>
  <si>
    <t>PA4940</t>
  </si>
  <si>
    <t>PA4941</t>
  </si>
  <si>
    <t>protease subunit HflC</t>
  </si>
  <si>
    <t>PA4942</t>
  </si>
  <si>
    <t>protease subunit HflK</t>
  </si>
  <si>
    <t>PA4943</t>
  </si>
  <si>
    <t>GTP-binding protein</t>
  </si>
  <si>
    <t>PA4944</t>
  </si>
  <si>
    <t>RNA-binding protein Hfq</t>
  </si>
  <si>
    <t>PA4945</t>
  </si>
  <si>
    <t>tRNA delta(2)-isopentenylpyrophosphate</t>
  </si>
  <si>
    <t>PA4946</t>
  </si>
  <si>
    <t>DNA mismatch repair protein</t>
  </si>
  <si>
    <t>PA4947</t>
  </si>
  <si>
    <t>N-acetylmuramoyl-L-alanine amidase</t>
  </si>
  <si>
    <t>PA4948</t>
  </si>
  <si>
    <t>PA4949</t>
  </si>
  <si>
    <t>PA4950</t>
  </si>
  <si>
    <t>PA4951</t>
  </si>
  <si>
    <t>oligoribonuclease</t>
  </si>
  <si>
    <t>PA4952</t>
  </si>
  <si>
    <t>ribosome-associated GTPase</t>
  </si>
  <si>
    <t>PA4953</t>
  </si>
  <si>
    <t>flagellar motor protein MotB</t>
  </si>
  <si>
    <t>PA4954</t>
  </si>
  <si>
    <t>flagellar motor protein MotA</t>
  </si>
  <si>
    <t>PA4955</t>
  </si>
  <si>
    <t>PA4956</t>
  </si>
  <si>
    <t>thiosulfate:cyanide sulfurtransferase</t>
  </si>
  <si>
    <t>PA4957</t>
  </si>
  <si>
    <t>phosphatidylserine decarboxylase</t>
  </si>
  <si>
    <t>PA4958</t>
  </si>
  <si>
    <t>PA4959</t>
  </si>
  <si>
    <t>protein FimX</t>
  </si>
  <si>
    <t>PA4960</t>
  </si>
  <si>
    <t>PA4961</t>
  </si>
  <si>
    <t>PA4962</t>
  </si>
  <si>
    <t>PA4963</t>
  </si>
  <si>
    <t>PA4964</t>
  </si>
  <si>
    <t>DNA topoisomerase IV subunit A</t>
  </si>
  <si>
    <t>PA4965</t>
  </si>
  <si>
    <t>PA4966</t>
  </si>
  <si>
    <t>PA4967</t>
  </si>
  <si>
    <t>DNA topoisomerase IV subunit B</t>
  </si>
  <si>
    <t>PA4968</t>
  </si>
  <si>
    <t>PA4969</t>
  </si>
  <si>
    <t>cAMP phosphodiesterase</t>
  </si>
  <si>
    <t>PA4970</t>
  </si>
  <si>
    <t>PA4971</t>
  </si>
  <si>
    <t>adenosine diphosphate sugar pyrophosphatase</t>
  </si>
  <si>
    <t>PA4972</t>
  </si>
  <si>
    <t>PA4973</t>
  </si>
  <si>
    <t>thiamine biosynthesis protein ThiC</t>
  </si>
  <si>
    <t>PA4974</t>
  </si>
  <si>
    <t>PA4975</t>
  </si>
  <si>
    <t>NAD(P)H quinone oxidoreductase</t>
  </si>
  <si>
    <t>PA4976</t>
  </si>
  <si>
    <t>arginine:pyruvate transaminase, AruH</t>
  </si>
  <si>
    <t>PA4977</t>
  </si>
  <si>
    <t>PA4978</t>
  </si>
  <si>
    <t>PA4979</t>
  </si>
  <si>
    <t>PA4980</t>
  </si>
  <si>
    <t>PA4981</t>
  </si>
  <si>
    <t>PA4982</t>
  </si>
  <si>
    <t>PA4983</t>
  </si>
  <si>
    <t>PA4984</t>
  </si>
  <si>
    <t>PA4985</t>
  </si>
  <si>
    <t>PA4986</t>
  </si>
  <si>
    <t>PA4987</t>
  </si>
  <si>
    <t>PA4988</t>
  </si>
  <si>
    <t>3-deoxy-D-manno-octulosonic-acid transferase</t>
  </si>
  <si>
    <t>PA4989</t>
  </si>
  <si>
    <t>PA4990</t>
  </si>
  <si>
    <t>SMR multidrug efflux transporter</t>
  </si>
  <si>
    <t>PA4991</t>
  </si>
  <si>
    <t>PA4992</t>
  </si>
  <si>
    <t>PA4993</t>
  </si>
  <si>
    <t>PA4994</t>
  </si>
  <si>
    <t>PA4995</t>
  </si>
  <si>
    <t>PA4996</t>
  </si>
  <si>
    <t>bifunctional heptose 7-phosphate kinase/heptose</t>
  </si>
  <si>
    <t>PA4997</t>
  </si>
  <si>
    <t>transporter MsbA</t>
  </si>
  <si>
    <t>PA4998</t>
  </si>
  <si>
    <t>PA4999</t>
  </si>
  <si>
    <t>O-antigen ligase, WaaL</t>
  </si>
  <si>
    <t>PA5000</t>
  </si>
  <si>
    <t>alpha-1,3-rhamnosyltransferase WapR</t>
  </si>
  <si>
    <t>PA5001</t>
  </si>
  <si>
    <t>PA5002</t>
  </si>
  <si>
    <t>PA5003</t>
  </si>
  <si>
    <t>PA5004</t>
  </si>
  <si>
    <t>PA5005</t>
  </si>
  <si>
    <t>PA5006</t>
  </si>
  <si>
    <t>PA5007</t>
  </si>
  <si>
    <t>PA5008</t>
  </si>
  <si>
    <t>PA5009</t>
  </si>
  <si>
    <t>lipopolysaccharide kinase WaaP</t>
  </si>
  <si>
    <t>PA5010</t>
  </si>
  <si>
    <t>UDP-glucose:(heptosyl) LPS alpha</t>
  </si>
  <si>
    <t>PA5011</t>
  </si>
  <si>
    <t>heptosyltransferase I</t>
  </si>
  <si>
    <t>PA5012</t>
  </si>
  <si>
    <t>heptosyltransferase II</t>
  </si>
  <si>
    <t>PA5013</t>
  </si>
  <si>
    <t>branched-chain amino acid aminotransferase</t>
  </si>
  <si>
    <t>PA5014</t>
  </si>
  <si>
    <t>bifunctional glutamine-synthetase</t>
  </si>
  <si>
    <t>PA5015</t>
  </si>
  <si>
    <t>pyruvate dehydrogenase subunit E1</t>
  </si>
  <si>
    <t>PA5016</t>
  </si>
  <si>
    <t>dihydrolipoamide acetyltransferase</t>
  </si>
  <si>
    <t>PA5017</t>
  </si>
  <si>
    <t>PA5018</t>
  </si>
  <si>
    <t>peptide methionine sulfoxide reductase</t>
  </si>
  <si>
    <t>PA5019</t>
  </si>
  <si>
    <t>PA5020</t>
  </si>
  <si>
    <t>PA5021</t>
  </si>
  <si>
    <t>PA5022</t>
  </si>
  <si>
    <t>potassium efflux protein KefA</t>
  </si>
  <si>
    <t>PA5023</t>
  </si>
  <si>
    <t>PA5024</t>
  </si>
  <si>
    <t>PA5025</t>
  </si>
  <si>
    <t>O-acetylhomoserine</t>
  </si>
  <si>
    <t>PA5026</t>
  </si>
  <si>
    <t>PA5027</t>
  </si>
  <si>
    <t>PA5028</t>
  </si>
  <si>
    <t>PA5029</t>
  </si>
  <si>
    <t>PA5030</t>
  </si>
  <si>
    <t>PA5031</t>
  </si>
  <si>
    <t>PA5032</t>
  </si>
  <si>
    <t>PA5033</t>
  </si>
  <si>
    <t>PA5034</t>
  </si>
  <si>
    <t>uroporphyrinogen decarboxylase</t>
  </si>
  <si>
    <t>PA5035</t>
  </si>
  <si>
    <t>glutamate synthase subunit beta</t>
  </si>
  <si>
    <t>PA5036</t>
  </si>
  <si>
    <t>glutamate synthase subunit alpha</t>
  </si>
  <si>
    <t>PA5037</t>
  </si>
  <si>
    <t>PA5038</t>
  </si>
  <si>
    <t>3-dehydroquinate synthase</t>
  </si>
  <si>
    <t>PA5039</t>
  </si>
  <si>
    <t>shikimate kinase</t>
  </si>
  <si>
    <t>PA5040</t>
  </si>
  <si>
    <t>type 4 fimbrial biogenesis outer membrane</t>
  </si>
  <si>
    <t>PA5041</t>
  </si>
  <si>
    <t>type 4 fimbrial biogenesis protein PilP</t>
  </si>
  <si>
    <t>PA5042</t>
  </si>
  <si>
    <t>type 4 fimbrial biogenesis protein PilO</t>
  </si>
  <si>
    <t>PA5043</t>
  </si>
  <si>
    <t>type 4 fimbrial biogenesis protein PilN</t>
  </si>
  <si>
    <t>PA5044</t>
  </si>
  <si>
    <t>type 4 fimbrial biogenesis protein PilM</t>
  </si>
  <si>
    <t>PA5045</t>
  </si>
  <si>
    <t>penicillin-binding protein 1A</t>
  </si>
  <si>
    <t>PA5046</t>
  </si>
  <si>
    <t>malic enzyme</t>
  </si>
  <si>
    <t>PA5047</t>
  </si>
  <si>
    <t>PA5048</t>
  </si>
  <si>
    <t>PA5049</t>
  </si>
  <si>
    <t>PA5050</t>
  </si>
  <si>
    <t>primosome assembly protein PriA</t>
  </si>
  <si>
    <t>PA5051</t>
  </si>
  <si>
    <t>arginyl-tRNA synthetase</t>
  </si>
  <si>
    <t>PA5052</t>
  </si>
  <si>
    <t>PA5053</t>
  </si>
  <si>
    <t>ATP-dependent protease peptidase subunit</t>
  </si>
  <si>
    <t>PA5054</t>
  </si>
  <si>
    <t>PA5055</t>
  </si>
  <si>
    <t>PA5056</t>
  </si>
  <si>
    <t>poly(3-hydroxyalkanoic acid) synthase 1</t>
  </si>
  <si>
    <t>PA5057</t>
  </si>
  <si>
    <t>poly(3-hydroxyalkanoic acid) depolymerase</t>
  </si>
  <si>
    <t>PA5058</t>
  </si>
  <si>
    <t>poly(3-hydroxyalkanoic acid) synthase 2</t>
  </si>
  <si>
    <t>PA5059</t>
  </si>
  <si>
    <t>PA5060</t>
  </si>
  <si>
    <t>polyhydroxyalkanoate synthesis protein PhaF</t>
  </si>
  <si>
    <t>PA5061</t>
  </si>
  <si>
    <t>PA5062</t>
  </si>
  <si>
    <t>PA5063</t>
  </si>
  <si>
    <t>ubiquinone/menaquinone biosynthesis</t>
  </si>
  <si>
    <t>PA5064</t>
  </si>
  <si>
    <t>PA5065</t>
  </si>
  <si>
    <t>ubiquinone biosynthetic protein UbiB</t>
  </si>
  <si>
    <t>PA5066</t>
  </si>
  <si>
    <t>phosphoribosyl-AMP cyclohydrolase</t>
  </si>
  <si>
    <t>PA5067</t>
  </si>
  <si>
    <t>phosphoribosyl-ATP pyrophosphatase</t>
  </si>
  <si>
    <t>PA5068</t>
  </si>
  <si>
    <t>twin-arginine translocation protein TatA</t>
  </si>
  <si>
    <t>PA5069</t>
  </si>
  <si>
    <t>sec-independent translocase</t>
  </si>
  <si>
    <t>PA5070</t>
  </si>
  <si>
    <t>transporter TatC</t>
  </si>
  <si>
    <t>PA5071</t>
  </si>
  <si>
    <t>PA5072</t>
  </si>
  <si>
    <t>PA5073</t>
  </si>
  <si>
    <t>PA5074</t>
  </si>
  <si>
    <t>PA5075</t>
  </si>
  <si>
    <t>PA5076</t>
  </si>
  <si>
    <t>PA5077</t>
  </si>
  <si>
    <t>glucosyltransferase MdoH</t>
  </si>
  <si>
    <t>PA5078</t>
  </si>
  <si>
    <t>glucan biosynthesis protein G</t>
  </si>
  <si>
    <t>PA5079</t>
  </si>
  <si>
    <t>D-tyrosyl-tRNA(Tyr) deacylase</t>
  </si>
  <si>
    <t>PA5080</t>
  </si>
  <si>
    <t>prolyl aminopeptidase</t>
  </si>
  <si>
    <t>PA5081</t>
  </si>
  <si>
    <t>PA5082</t>
  </si>
  <si>
    <t>PA5083</t>
  </si>
  <si>
    <t>PA5084</t>
  </si>
  <si>
    <t>PA5085</t>
  </si>
  <si>
    <t>PA5087</t>
  </si>
  <si>
    <t>PA5088</t>
  </si>
  <si>
    <t>PA5089</t>
  </si>
  <si>
    <t>PA5090</t>
  </si>
  <si>
    <t>PA5091</t>
  </si>
  <si>
    <t>N-formylglutamate amidohydrolase</t>
  </si>
  <si>
    <t>PA5092</t>
  </si>
  <si>
    <t>imidazolonepropionase</t>
  </si>
  <si>
    <t>PA5093</t>
  </si>
  <si>
    <t>histidine/phenylalanine ammonia-lyase</t>
  </si>
  <si>
    <t>PA5094</t>
  </si>
  <si>
    <t>PA5095</t>
  </si>
  <si>
    <t>PA5096</t>
  </si>
  <si>
    <t>PA5097</t>
  </si>
  <si>
    <t>PA5098</t>
  </si>
  <si>
    <t>histidine ammonia-lyase</t>
  </si>
  <si>
    <t>PA5099</t>
  </si>
  <si>
    <t>PA5100</t>
  </si>
  <si>
    <t>urocanate hydratase</t>
  </si>
  <si>
    <t>PA5101</t>
  </si>
  <si>
    <t>PA5102</t>
  </si>
  <si>
    <t>PA5103</t>
  </si>
  <si>
    <t>PA5104</t>
  </si>
  <si>
    <t>PA5105</t>
  </si>
  <si>
    <t>histidine utilization repressor HutC</t>
  </si>
  <si>
    <t>PA5106</t>
  </si>
  <si>
    <t>N-formimino-L-glutamate deiminase</t>
  </si>
  <si>
    <t>PA5107</t>
  </si>
  <si>
    <t>outer membrane lipoprotein Blc</t>
  </si>
  <si>
    <t>PA5108</t>
  </si>
  <si>
    <t>PA5109</t>
  </si>
  <si>
    <t>PA5110</t>
  </si>
  <si>
    <t>fructose-1,6-bisphosphatase</t>
  </si>
  <si>
    <t>PA5111</t>
  </si>
  <si>
    <t>PA5112</t>
  </si>
  <si>
    <t>PA5113</t>
  </si>
  <si>
    <t>PA5114</t>
  </si>
  <si>
    <t>PA5115</t>
  </si>
  <si>
    <t>PA5116</t>
  </si>
  <si>
    <t>PA5117</t>
  </si>
  <si>
    <t>regulatory protein TypA</t>
  </si>
  <si>
    <t>PA5118</t>
  </si>
  <si>
    <t>thiamine biosynthesis protein ThiI</t>
  </si>
  <si>
    <t>PA5119</t>
  </si>
  <si>
    <t>PA5120</t>
  </si>
  <si>
    <t>PA5121</t>
  </si>
  <si>
    <t>PA5122</t>
  </si>
  <si>
    <t>PA5123</t>
  </si>
  <si>
    <t>PA5124</t>
  </si>
  <si>
    <t>two-component sensor NtrB</t>
  </si>
  <si>
    <t>PA5125</t>
  </si>
  <si>
    <t>two-component response regulator NtrC</t>
  </si>
  <si>
    <t>PA5126</t>
  </si>
  <si>
    <t>PA5127</t>
  </si>
  <si>
    <t>PA5128</t>
  </si>
  <si>
    <t>preprotein translocase subunit SecB</t>
  </si>
  <si>
    <t>PA5129</t>
  </si>
  <si>
    <t>glutaredoxin</t>
  </si>
  <si>
    <t>PA5130</t>
  </si>
  <si>
    <t>PA5131</t>
  </si>
  <si>
    <t>phosphoglyceromutase</t>
  </si>
  <si>
    <t>PA5132</t>
  </si>
  <si>
    <t>PA5133</t>
  </si>
  <si>
    <t>PA5134</t>
  </si>
  <si>
    <t>carboxyl-terminal protease</t>
  </si>
  <si>
    <t>PA5135</t>
  </si>
  <si>
    <t>PA5136</t>
  </si>
  <si>
    <t>PA5137</t>
  </si>
  <si>
    <t>PA5138</t>
  </si>
  <si>
    <t>PA5139</t>
  </si>
  <si>
    <t>PA5140</t>
  </si>
  <si>
    <t>PA5141</t>
  </si>
  <si>
    <t>1-(5-phosphoribosyl)-5-[(5-</t>
  </si>
  <si>
    <t>PA5142</t>
  </si>
  <si>
    <t>PA5143</t>
  </si>
  <si>
    <t>imidazoleglycerol-phosphate dehydratase</t>
  </si>
  <si>
    <t>PA5144</t>
  </si>
  <si>
    <t>PA5145</t>
  </si>
  <si>
    <t>PA5146</t>
  </si>
  <si>
    <t>PA5147</t>
  </si>
  <si>
    <t>A / G specific adenine glycosylase</t>
  </si>
  <si>
    <t>PA5148</t>
  </si>
  <si>
    <t>PA5149</t>
  </si>
  <si>
    <t>PA5149.1</t>
  </si>
  <si>
    <t>tRNA-Phe</t>
  </si>
  <si>
    <t>PA5150</t>
  </si>
  <si>
    <t>PA5151</t>
  </si>
  <si>
    <t>PA5152</t>
  </si>
  <si>
    <t>PA5153</t>
  </si>
  <si>
    <t>PA5154</t>
  </si>
  <si>
    <t>PA5155</t>
  </si>
  <si>
    <t>amino acid</t>
  </si>
  <si>
    <t>PA5156</t>
  </si>
  <si>
    <t>PA5157</t>
  </si>
  <si>
    <t>PA5158</t>
  </si>
  <si>
    <t>PA5159</t>
  </si>
  <si>
    <t>multidrug resistance protein</t>
  </si>
  <si>
    <t>PA5160</t>
  </si>
  <si>
    <t>PA5160.1</t>
  </si>
  <si>
    <t>PA5161</t>
  </si>
  <si>
    <t>dTDP-D-glucose 4,6-dehydratase</t>
  </si>
  <si>
    <t>PA5162</t>
  </si>
  <si>
    <t>dTDP-4-dehydrorhamnose reductase</t>
  </si>
  <si>
    <t>PA5163</t>
  </si>
  <si>
    <t>glucose-1-phosphate thymidylyltransferase</t>
  </si>
  <si>
    <t>PA5164</t>
  </si>
  <si>
    <t>dTDP-4-dehydrorhamnose 3,5-epimerase</t>
  </si>
  <si>
    <t>PA5165</t>
  </si>
  <si>
    <t>PA5166</t>
  </si>
  <si>
    <t>PA5167</t>
  </si>
  <si>
    <t>PA5168</t>
  </si>
  <si>
    <t>dicarboxylate transporter</t>
  </si>
  <si>
    <t>PA5169</t>
  </si>
  <si>
    <t>PA5170</t>
  </si>
  <si>
    <t>arginine/ornithine antiporter</t>
  </si>
  <si>
    <t>PA5171</t>
  </si>
  <si>
    <t>arginine deiminase</t>
  </si>
  <si>
    <t>PA5172</t>
  </si>
  <si>
    <t>PA5173</t>
  </si>
  <si>
    <t>carbamate kinase</t>
  </si>
  <si>
    <t>PA5174</t>
  </si>
  <si>
    <t>beta-ketoacyl synthase</t>
  </si>
  <si>
    <t>PA5175</t>
  </si>
  <si>
    <t>3,5-bisphosphate nucleotidase CysQ</t>
  </si>
  <si>
    <t>PA5176</t>
  </si>
  <si>
    <t>ADP-ribose diphosphatase NudE</t>
  </si>
  <si>
    <t>PA5177</t>
  </si>
  <si>
    <t>PA5178</t>
  </si>
  <si>
    <t>LysM domain/BON superfamily protein</t>
  </si>
  <si>
    <t>PA5179</t>
  </si>
  <si>
    <t>PA5180</t>
  </si>
  <si>
    <t>PA5181</t>
  </si>
  <si>
    <t>PA5181.1</t>
  </si>
  <si>
    <t>P34</t>
  </si>
  <si>
    <t>PA5182</t>
  </si>
  <si>
    <t>PA5183</t>
  </si>
  <si>
    <t>PA5183a</t>
  </si>
  <si>
    <t>PA5184</t>
  </si>
  <si>
    <t>PA5185</t>
  </si>
  <si>
    <t>PA5186</t>
  </si>
  <si>
    <t>PA5187</t>
  </si>
  <si>
    <t>PA5188</t>
  </si>
  <si>
    <t>PA5189</t>
  </si>
  <si>
    <t>PA5190</t>
  </si>
  <si>
    <t>nitroreductase</t>
  </si>
  <si>
    <t>PA5191</t>
  </si>
  <si>
    <t>PA5192</t>
  </si>
  <si>
    <t>phosphoenolpyruvate carboxykinase</t>
  </si>
  <si>
    <t>PA5193</t>
  </si>
  <si>
    <t>heat shock protein 33</t>
  </si>
  <si>
    <t>PA5194</t>
  </si>
  <si>
    <t>PA5195</t>
  </si>
  <si>
    <t>heat shock protein</t>
  </si>
  <si>
    <t>PA5196</t>
  </si>
  <si>
    <t>PA5197</t>
  </si>
  <si>
    <t>ribosomal protein S6 modification protein</t>
  </si>
  <si>
    <t>PA5198</t>
  </si>
  <si>
    <t>LD-carboxypeptidase</t>
  </si>
  <si>
    <t>PA5199</t>
  </si>
  <si>
    <t>protein AmgS</t>
  </si>
  <si>
    <t>PA5200</t>
  </si>
  <si>
    <t>osmolarity response regulator</t>
  </si>
  <si>
    <t>PA5201</t>
  </si>
  <si>
    <t>PA5202</t>
  </si>
  <si>
    <t>PA5203</t>
  </si>
  <si>
    <t>glutamate--cysteine ligase</t>
  </si>
  <si>
    <t>PA5204</t>
  </si>
  <si>
    <t>N-acetylglutamate synthase</t>
  </si>
  <si>
    <t>PA5205</t>
  </si>
  <si>
    <t>multiple drug resistance protein MarC</t>
  </si>
  <si>
    <t>PA5206</t>
  </si>
  <si>
    <t>acetylornithine deacetylase</t>
  </si>
  <si>
    <t>PA5207</t>
  </si>
  <si>
    <t>PA5208</t>
  </si>
  <si>
    <t>PA5209</t>
  </si>
  <si>
    <t>PA5210</t>
  </si>
  <si>
    <t>secretion pathway ATPase</t>
  </si>
  <si>
    <t>PA5211</t>
  </si>
  <si>
    <t>PA5212</t>
  </si>
  <si>
    <t>PA5213</t>
  </si>
  <si>
    <t>PA5214</t>
  </si>
  <si>
    <t>PA5215</t>
  </si>
  <si>
    <t>glycine cleavage system aminomethyltransferase</t>
  </si>
  <si>
    <t>PA5216</t>
  </si>
  <si>
    <t>iron ABC transporter substrate-binding protein</t>
  </si>
  <si>
    <t>PA5217</t>
  </si>
  <si>
    <t>iron ABC transporter</t>
  </si>
  <si>
    <t>PA5218</t>
  </si>
  <si>
    <t>PA5219</t>
  </si>
  <si>
    <t>PA5220</t>
  </si>
  <si>
    <t>PA5221</t>
  </si>
  <si>
    <t>2-octaprenyl-3-methyl-6-methoxy-1,4-benzoquinol</t>
  </si>
  <si>
    <t>PA5222</t>
  </si>
  <si>
    <t>PA5223</t>
  </si>
  <si>
    <t>2-octaprenyl-6-methoxyphenyl hydroxylase</t>
  </si>
  <si>
    <t>PA5224</t>
  </si>
  <si>
    <t>PA5225</t>
  </si>
  <si>
    <t>PA5226</t>
  </si>
  <si>
    <t>PA5227</t>
  </si>
  <si>
    <t>PA5227.1</t>
  </si>
  <si>
    <t>6S RNA</t>
  </si>
  <si>
    <t>PA5228</t>
  </si>
  <si>
    <t>PA5229</t>
  </si>
  <si>
    <t>PA5230</t>
  </si>
  <si>
    <t>PA5231</t>
  </si>
  <si>
    <t>PA5232</t>
  </si>
  <si>
    <t>PA5233</t>
  </si>
  <si>
    <t>PA5234</t>
  </si>
  <si>
    <t>PA5235</t>
  </si>
  <si>
    <t>sn-glycerol-3-phosphate transporter</t>
  </si>
  <si>
    <t>PA5236</t>
  </si>
  <si>
    <t>CDP-6-deoxy-delta-3,4-glucoseen reductase</t>
  </si>
  <si>
    <t>PA5237</t>
  </si>
  <si>
    <t>PA5238</t>
  </si>
  <si>
    <t>O-antigen acetylase</t>
  </si>
  <si>
    <t>PA5239</t>
  </si>
  <si>
    <t>transcription termination factor Rho</t>
  </si>
  <si>
    <t>PA5240</t>
  </si>
  <si>
    <t>PA5241</t>
  </si>
  <si>
    <t>exopolyphosphatase</t>
  </si>
  <si>
    <t>PA5242</t>
  </si>
  <si>
    <t>polyphosphate kinase</t>
  </si>
  <si>
    <t>PA5243</t>
  </si>
  <si>
    <t>delta-aminolevulinic acid dehydratase</t>
  </si>
  <si>
    <t>PA5245</t>
  </si>
  <si>
    <t>isoprenoid biosynthesis protein with</t>
  </si>
  <si>
    <t>PA5246</t>
  </si>
  <si>
    <t>PA5247</t>
  </si>
  <si>
    <t>PA5248</t>
  </si>
  <si>
    <t>PA5249</t>
  </si>
  <si>
    <t>PA5250</t>
  </si>
  <si>
    <t>PA5251</t>
  </si>
  <si>
    <t>PA5252</t>
  </si>
  <si>
    <t>PA5252a</t>
  </si>
  <si>
    <t>PA5253</t>
  </si>
  <si>
    <t>alginate regulatory protein AlgP</t>
  </si>
  <si>
    <t>PA5254</t>
  </si>
  <si>
    <t>PA5255</t>
  </si>
  <si>
    <t>anti-RNA polymerase sigma 70 factor</t>
  </si>
  <si>
    <t>PA5256</t>
  </si>
  <si>
    <t>PA5257</t>
  </si>
  <si>
    <t>PA5258</t>
  </si>
  <si>
    <t>PA5259</t>
  </si>
  <si>
    <t>uroporphyrinogen-III synthase</t>
  </si>
  <si>
    <t>PA5260</t>
  </si>
  <si>
    <t>porphobilinogen deaminase</t>
  </si>
  <si>
    <t>PA5261</t>
  </si>
  <si>
    <t>alginate biosynthesis regulatory protein AlgR</t>
  </si>
  <si>
    <t>PA5262</t>
  </si>
  <si>
    <t>alginate biosynthesis protein AlgZ/FimS</t>
  </si>
  <si>
    <t>PA5263</t>
  </si>
  <si>
    <t>argininosuccinate lyase</t>
  </si>
  <si>
    <t>PA5264</t>
  </si>
  <si>
    <t>PA5265</t>
  </si>
  <si>
    <t>PA5266</t>
  </si>
  <si>
    <t>PA5267</t>
  </si>
  <si>
    <t>PA5268</t>
  </si>
  <si>
    <t>magnesium/cobalt transporter</t>
  </si>
  <si>
    <t>PA5269</t>
  </si>
  <si>
    <t>PA5270</t>
  </si>
  <si>
    <t>PA5271</t>
  </si>
  <si>
    <t>PA5272</t>
  </si>
  <si>
    <t>PA5273</t>
  </si>
  <si>
    <t>PA5274</t>
  </si>
  <si>
    <t>nucleoside diphosphate kinase regulator</t>
  </si>
  <si>
    <t>PA5275</t>
  </si>
  <si>
    <t>frataxin-like protein</t>
  </si>
  <si>
    <t>PA5276</t>
  </si>
  <si>
    <t>Lipopeptide LppL</t>
  </si>
  <si>
    <t>PA5277</t>
  </si>
  <si>
    <t>diaminopimelate decarboxylase</t>
  </si>
  <si>
    <t>PA5278</t>
  </si>
  <si>
    <t>diaminopimelate epimerase</t>
  </si>
  <si>
    <t>PA5279</t>
  </si>
  <si>
    <t>PA5280</t>
  </si>
  <si>
    <t>site-specific tyrosine recombinase XerC</t>
  </si>
  <si>
    <t>PA5281</t>
  </si>
  <si>
    <t>PA5282</t>
  </si>
  <si>
    <t>PA5283</t>
  </si>
  <si>
    <t>PA5284</t>
  </si>
  <si>
    <t>PA5285</t>
  </si>
  <si>
    <t>PA5286</t>
  </si>
  <si>
    <t>PA5287</t>
  </si>
  <si>
    <t>ammonium transporter</t>
  </si>
  <si>
    <t>PA5288</t>
  </si>
  <si>
    <t>nitrogen regulatory protein P-II 2</t>
  </si>
  <si>
    <t>PA5289</t>
  </si>
  <si>
    <t>PA5290</t>
  </si>
  <si>
    <t>PA5291</t>
  </si>
  <si>
    <t>PA5292</t>
  </si>
  <si>
    <t>phosphorylcholine phosphatase</t>
  </si>
  <si>
    <t>PA5293</t>
  </si>
  <si>
    <t>PA5294</t>
  </si>
  <si>
    <t>multidrug efflux protein NorA</t>
  </si>
  <si>
    <t>PA5295</t>
  </si>
  <si>
    <t>PA5297</t>
  </si>
  <si>
    <t>pyruvate dehydrogenase (cytochrome)</t>
  </si>
  <si>
    <t>PA5298</t>
  </si>
  <si>
    <t>xanthine phosphoribosyltransferase</t>
  </si>
  <si>
    <t>PA5299</t>
  </si>
  <si>
    <t>PA5300</t>
  </si>
  <si>
    <t>cytochrome C5</t>
  </si>
  <si>
    <t>PA5301</t>
  </si>
  <si>
    <t>PA5302</t>
  </si>
  <si>
    <t>alanine racemase</t>
  </si>
  <si>
    <t>PA5303</t>
  </si>
  <si>
    <t>PA5304</t>
  </si>
  <si>
    <t>D-amino acid dehydrogenase small subunit</t>
  </si>
  <si>
    <t>PA5305</t>
  </si>
  <si>
    <t>PA5306</t>
  </si>
  <si>
    <t>PA5307</t>
  </si>
  <si>
    <t>PA5308</t>
  </si>
  <si>
    <t>leucine-responsive regulatory protein</t>
  </si>
  <si>
    <t>PA5309</t>
  </si>
  <si>
    <t>PA5310</t>
  </si>
  <si>
    <t>PA5311</t>
  </si>
  <si>
    <t>PA5312</t>
  </si>
  <si>
    <t>PA5313</t>
  </si>
  <si>
    <t>omega amino acid--pyruvate transaminase</t>
  </si>
  <si>
    <t>PA5314</t>
  </si>
  <si>
    <t>PA5315</t>
  </si>
  <si>
    <t>50S ribosomal protein L33</t>
  </si>
  <si>
    <t>PA5316</t>
  </si>
  <si>
    <t>50S ribosomal protein L28</t>
  </si>
  <si>
    <t>PA5316.1</t>
  </si>
  <si>
    <t>PA5317</t>
  </si>
  <si>
    <t>dipeptide ABC transporter substrate-binding</t>
  </si>
  <si>
    <t>PA5318</t>
  </si>
  <si>
    <t>PA5319</t>
  </si>
  <si>
    <t>DNA repair protein RadC</t>
  </si>
  <si>
    <t>PA5320</t>
  </si>
  <si>
    <t>bifunctional phosphopantothenoylcysteine</t>
  </si>
  <si>
    <t>PA5321</t>
  </si>
  <si>
    <t>deoxyuridine 5&amp;apos;-triphosphate</t>
  </si>
  <si>
    <t>PA5322</t>
  </si>
  <si>
    <t>phosphomannomutase</t>
  </si>
  <si>
    <t>PA5323</t>
  </si>
  <si>
    <t>acetylglutamate kinase</t>
  </si>
  <si>
    <t>PA5324</t>
  </si>
  <si>
    <t>PA5325</t>
  </si>
  <si>
    <t>PA5326</t>
  </si>
  <si>
    <t>PA5327</t>
  </si>
  <si>
    <t>PA5328</t>
  </si>
  <si>
    <t>mono-heme cytochrome C</t>
  </si>
  <si>
    <t>PA5329</t>
  </si>
  <si>
    <t>PA5330</t>
  </si>
  <si>
    <t>PA5331</t>
  </si>
  <si>
    <t>orotate phosphoribosyltransferase</t>
  </si>
  <si>
    <t>PA5332</t>
  </si>
  <si>
    <t>catabolite repression control protein</t>
  </si>
  <si>
    <t>PA5333</t>
  </si>
  <si>
    <t>PA5335</t>
  </si>
  <si>
    <t>PA5336</t>
  </si>
  <si>
    <t>guanylate kinase</t>
  </si>
  <si>
    <t>PA5337</t>
  </si>
  <si>
    <t>DNA-directed RNA polymerase subunit omega</t>
  </si>
  <si>
    <t>PA5338</t>
  </si>
  <si>
    <t>guanosine-3&amp;apos;,5&amp;apos;-bis(diphosphate)</t>
  </si>
  <si>
    <t>PA5339</t>
  </si>
  <si>
    <t>PA5340</t>
  </si>
  <si>
    <t>PA5341</t>
  </si>
  <si>
    <t>PA5342</t>
  </si>
  <si>
    <t>PA5343</t>
  </si>
  <si>
    <t>PA5344</t>
  </si>
  <si>
    <t>OxyR protein</t>
  </si>
  <si>
    <t>PA5345</t>
  </si>
  <si>
    <t>ATP-dependent DNA helicase RecG</t>
  </si>
  <si>
    <t>PA5346</t>
  </si>
  <si>
    <t>PA5347</t>
  </si>
  <si>
    <t>PA5348</t>
  </si>
  <si>
    <t>DNA-binding protein</t>
  </si>
  <si>
    <t>PA5349</t>
  </si>
  <si>
    <t>rubredoxin reductase</t>
  </si>
  <si>
    <t>PA5350</t>
  </si>
  <si>
    <t>rubredoxin</t>
  </si>
  <si>
    <t>PA5351</t>
  </si>
  <si>
    <t>PA5352</t>
  </si>
  <si>
    <t>PA5353</t>
  </si>
  <si>
    <t>glycolate oxidase iron-sulfur subunit</t>
  </si>
  <si>
    <t>PA5354</t>
  </si>
  <si>
    <t>glycolate oxidase FAD binding subunit</t>
  </si>
  <si>
    <t>PA5355</t>
  </si>
  <si>
    <t>glycolate oxidase subunit GlcD</t>
  </si>
  <si>
    <t>PA5356</t>
  </si>
  <si>
    <t>DNA-binding transcriptional regulator GlcC</t>
  </si>
  <si>
    <t>PA5357</t>
  </si>
  <si>
    <t>PA5358</t>
  </si>
  <si>
    <t>4-hydroxybenzoate octaprenyltransferase</t>
  </si>
  <si>
    <t>PA5359</t>
  </si>
  <si>
    <t>PA5360</t>
  </si>
  <si>
    <t>two-component response regulator PhoB</t>
  </si>
  <si>
    <t>PA5361</t>
  </si>
  <si>
    <t>two-component sensor PhoR</t>
  </si>
  <si>
    <t>PA5362</t>
  </si>
  <si>
    <t>PA5363</t>
  </si>
  <si>
    <t>PA5364</t>
  </si>
  <si>
    <t>PA5365</t>
  </si>
  <si>
    <t>phosphate uptake regulatory protein PhoU</t>
  </si>
  <si>
    <t>PA5366</t>
  </si>
  <si>
    <t>phosphate transporter ATP-binding protein</t>
  </si>
  <si>
    <t>PA5367</t>
  </si>
  <si>
    <t>phosphate ABC transporter membrane protein</t>
  </si>
  <si>
    <t>PA5368</t>
  </si>
  <si>
    <t>PA5369</t>
  </si>
  <si>
    <t>phosphate ABC transporter substrate-binding</t>
  </si>
  <si>
    <t>PA5369.1</t>
  </si>
  <si>
    <t>PA5369.2</t>
  </si>
  <si>
    <t>PA5369.3</t>
  </si>
  <si>
    <t>PA5369.4</t>
  </si>
  <si>
    <t>PA5369.5</t>
  </si>
  <si>
    <t>PA5370</t>
  </si>
  <si>
    <t>PA5371</t>
  </si>
  <si>
    <t>PA5372</t>
  </si>
  <si>
    <t>choline dehydrogenase</t>
  </si>
  <si>
    <t>PA5373</t>
  </si>
  <si>
    <t>betaine aldehyde dehydrogenase</t>
  </si>
  <si>
    <t>PA5374</t>
  </si>
  <si>
    <t>BetI family transcriptional regulator</t>
  </si>
  <si>
    <t>PA5375</t>
  </si>
  <si>
    <t>choline transporter BetT</t>
  </si>
  <si>
    <t>PA5376</t>
  </si>
  <si>
    <t>PA5377</t>
  </si>
  <si>
    <t>PA5378</t>
  </si>
  <si>
    <t>PA5379</t>
  </si>
  <si>
    <t>PA5380</t>
  </si>
  <si>
    <t>protein GbdR</t>
  </si>
  <si>
    <t>PA5381</t>
  </si>
  <si>
    <t>PA5383</t>
  </si>
  <si>
    <t>PA5384</t>
  </si>
  <si>
    <t>lipolytic protein</t>
  </si>
  <si>
    <t>PA5385</t>
  </si>
  <si>
    <t>carnitine dehydrogenase</t>
  </si>
  <si>
    <t>PA5386</t>
  </si>
  <si>
    <t>3-hydroxybutyryl-CoA dehydrogenase</t>
  </si>
  <si>
    <t>PA5387</t>
  </si>
  <si>
    <t>PA5388</t>
  </si>
  <si>
    <t>PA5389</t>
  </si>
  <si>
    <t>CdhR family transcriptional regulator</t>
  </si>
  <si>
    <t>PA5390</t>
  </si>
  <si>
    <t>PA5391</t>
  </si>
  <si>
    <t>PA5392</t>
  </si>
  <si>
    <t>PA5393</t>
  </si>
  <si>
    <t>PA5394</t>
  </si>
  <si>
    <t>cardiolipin synthetase</t>
  </si>
  <si>
    <t>PA5395</t>
  </si>
  <si>
    <t>PA5396</t>
  </si>
  <si>
    <t>PA5397</t>
  </si>
  <si>
    <t>PA5398</t>
  </si>
  <si>
    <t>dimethylglycine catabolism protein DgcA</t>
  </si>
  <si>
    <t>PA5399</t>
  </si>
  <si>
    <t>dimethylglycine catabolism protein DgcB</t>
  </si>
  <si>
    <t>PA5400</t>
  </si>
  <si>
    <t>PA5401</t>
  </si>
  <si>
    <t>PA5402</t>
  </si>
  <si>
    <t>PA5403</t>
  </si>
  <si>
    <t>PA5404</t>
  </si>
  <si>
    <t>PA5405</t>
  </si>
  <si>
    <t>PA5406</t>
  </si>
  <si>
    <t>PA5407</t>
  </si>
  <si>
    <t>PA5408</t>
  </si>
  <si>
    <t>PA5409</t>
  </si>
  <si>
    <t>PA5410</t>
  </si>
  <si>
    <t>protein GbcA</t>
  </si>
  <si>
    <t>PA5411</t>
  </si>
  <si>
    <t>protein GbcB</t>
  </si>
  <si>
    <t>PA5412</t>
  </si>
  <si>
    <t>PA5413</t>
  </si>
  <si>
    <t>low specificity l-threonine aldolase</t>
  </si>
  <si>
    <t>PA5414</t>
  </si>
  <si>
    <t>PA5415</t>
  </si>
  <si>
    <t>PA5416</t>
  </si>
  <si>
    <t>sarcosine oxidase subunit beta</t>
  </si>
  <si>
    <t>PA5417</t>
  </si>
  <si>
    <t>sarcosine oxidase subunit delta</t>
  </si>
  <si>
    <t>PA5418</t>
  </si>
  <si>
    <t>sarcosine oxidase subunit alpha</t>
  </si>
  <si>
    <t>PA5419</t>
  </si>
  <si>
    <t>sarcosine oxidase subunit gamma</t>
  </si>
  <si>
    <t>PA5420</t>
  </si>
  <si>
    <t>PA5421</t>
  </si>
  <si>
    <t>glutathione-independent formaldehyde</t>
  </si>
  <si>
    <t>PA5422</t>
  </si>
  <si>
    <t>PA5423</t>
  </si>
  <si>
    <t>PA5424</t>
  </si>
  <si>
    <t>PA5425</t>
  </si>
  <si>
    <t>phosphoribosylaminoimidazole carboxylase ATPase</t>
  </si>
  <si>
    <t>PA5426</t>
  </si>
  <si>
    <t>phosphoribosylaminoimidazole carboxylase</t>
  </si>
  <si>
    <t>PA5427</t>
  </si>
  <si>
    <t>PA5428</t>
  </si>
  <si>
    <t>PA5429</t>
  </si>
  <si>
    <t>aspartate ammonia-lyase</t>
  </si>
  <si>
    <t>PA5430</t>
  </si>
  <si>
    <t>PA5431</t>
  </si>
  <si>
    <t>PA5432</t>
  </si>
  <si>
    <t>PA5433</t>
  </si>
  <si>
    <t>PA5434</t>
  </si>
  <si>
    <t>tryptophan permease</t>
  </si>
  <si>
    <t>PA5435</t>
  </si>
  <si>
    <t>pyruvate carboxylase subunit B</t>
  </si>
  <si>
    <t>PA5436</t>
  </si>
  <si>
    <t>acetyl-CoA carboxylase subunit A</t>
  </si>
  <si>
    <t>PA5437</t>
  </si>
  <si>
    <t>PA5438</t>
  </si>
  <si>
    <t>PA5439</t>
  </si>
  <si>
    <t>PA5440</t>
  </si>
  <si>
    <t>PA5440a</t>
  </si>
  <si>
    <t>PA5441</t>
  </si>
  <si>
    <t>PA5442</t>
  </si>
  <si>
    <t>PA5443</t>
  </si>
  <si>
    <t>DNA-dependent helicase II</t>
  </si>
  <si>
    <t>PA5444</t>
  </si>
  <si>
    <t>PA5445</t>
  </si>
  <si>
    <t>coenzyme A transferase</t>
  </si>
  <si>
    <t>PA5446</t>
  </si>
  <si>
    <t>PA5447</t>
  </si>
  <si>
    <t>glycosyltransferase WbpZ</t>
  </si>
  <si>
    <t>PA5448</t>
  </si>
  <si>
    <t>glycosyltransferase WbpY</t>
  </si>
  <si>
    <t>PA5449</t>
  </si>
  <si>
    <t>glycosyltransferase WbpX</t>
  </si>
  <si>
    <t>PA5450</t>
  </si>
  <si>
    <t>PA5451</t>
  </si>
  <si>
    <t>membrane subunit of A-band LPS efflux</t>
  </si>
  <si>
    <t>PA5452</t>
  </si>
  <si>
    <t>phosphomannose isomerase/GDP-mannose WbpW</t>
  </si>
  <si>
    <t>PA5453</t>
  </si>
  <si>
    <t>GDP-mannose 4,6-dehydratase</t>
  </si>
  <si>
    <t>PA5454</t>
  </si>
  <si>
    <t>oxidoreductase Rmd</t>
  </si>
  <si>
    <t>PA5455</t>
  </si>
  <si>
    <t>PA5456</t>
  </si>
  <si>
    <t>PA5457</t>
  </si>
  <si>
    <t>PA5458</t>
  </si>
  <si>
    <t>PA5459</t>
  </si>
  <si>
    <t>PA5460</t>
  </si>
  <si>
    <t>PA5461</t>
  </si>
  <si>
    <t>PA5462</t>
  </si>
  <si>
    <t>PA5463</t>
  </si>
  <si>
    <t>PA5464</t>
  </si>
  <si>
    <t>PA5465</t>
  </si>
  <si>
    <t>PA5466</t>
  </si>
  <si>
    <t>PA5467</t>
  </si>
  <si>
    <t>PA5468</t>
  </si>
  <si>
    <t>citrate transporter</t>
  </si>
  <si>
    <t>PA5469</t>
  </si>
  <si>
    <t>PA5470</t>
  </si>
  <si>
    <t>peptide chain release factor-like protein</t>
  </si>
  <si>
    <t>PA5471</t>
  </si>
  <si>
    <t>PA5472</t>
  </si>
  <si>
    <t>PA5473</t>
  </si>
  <si>
    <t>PA5474</t>
  </si>
  <si>
    <t>PA5475</t>
  </si>
  <si>
    <t>PA5476</t>
  </si>
  <si>
    <t>PA5477</t>
  </si>
  <si>
    <t>PA5478</t>
  </si>
  <si>
    <t>PA5479</t>
  </si>
  <si>
    <t>glutamate/aspartate:proton symporter</t>
  </si>
  <si>
    <t>PA5481</t>
  </si>
  <si>
    <t>PA5482</t>
  </si>
  <si>
    <t>PA5483</t>
  </si>
  <si>
    <t>two-component response regulator AlgB</t>
  </si>
  <si>
    <t>PA5484</t>
  </si>
  <si>
    <t>PA5485</t>
  </si>
  <si>
    <t>protein AmpDh2</t>
  </si>
  <si>
    <t>PA5486</t>
  </si>
  <si>
    <t>PA5487</t>
  </si>
  <si>
    <t>PA5488</t>
  </si>
  <si>
    <t>PA5489</t>
  </si>
  <si>
    <t>thiol:disulfide interchange protein DsbA</t>
  </si>
  <si>
    <t>PA5490</t>
  </si>
  <si>
    <t>cytochrome C4</t>
  </si>
  <si>
    <t>PA5491</t>
  </si>
  <si>
    <t>cytochrome</t>
  </si>
  <si>
    <t>PA5492</t>
  </si>
  <si>
    <t>ribosome biogenesis GTP-binding protein YsxC</t>
  </si>
  <si>
    <t>PA5493</t>
  </si>
  <si>
    <t>DNA polymerase I</t>
  </si>
  <si>
    <t>PA5494</t>
  </si>
  <si>
    <t>PA5495</t>
  </si>
  <si>
    <t>homoserine kinase</t>
  </si>
  <si>
    <t>PA5496</t>
  </si>
  <si>
    <t>NrdJb protein</t>
  </si>
  <si>
    <t>PA5497</t>
  </si>
  <si>
    <t>NrdJa protein</t>
  </si>
  <si>
    <t>PA5498</t>
  </si>
  <si>
    <t>adhesin</t>
  </si>
  <si>
    <t>PA5499</t>
  </si>
  <si>
    <t>transcriptional regulator np20</t>
  </si>
  <si>
    <t>PA5500</t>
  </si>
  <si>
    <t>zinc transporter ZnuC</t>
  </si>
  <si>
    <t>PA5501</t>
  </si>
  <si>
    <t>zinc ABC transporter permease</t>
  </si>
  <si>
    <t>PA5502</t>
  </si>
  <si>
    <t>PA5503</t>
  </si>
  <si>
    <t>PA5504</t>
  </si>
  <si>
    <t>D-methionine ABC transporter</t>
  </si>
  <si>
    <t>PA5505</t>
  </si>
  <si>
    <t>PA5506</t>
  </si>
  <si>
    <t>PA5507</t>
  </si>
  <si>
    <t>PA5508</t>
  </si>
  <si>
    <t>PA5509</t>
  </si>
  <si>
    <t>PA5510</t>
  </si>
  <si>
    <t>PA5511</t>
  </si>
  <si>
    <t>MifR protein</t>
  </si>
  <si>
    <t>PA5512</t>
  </si>
  <si>
    <t>MifS protein</t>
  </si>
  <si>
    <t>PA5513</t>
  </si>
  <si>
    <t>PA5514</t>
  </si>
  <si>
    <t>PA5515</t>
  </si>
  <si>
    <t>PA5516</t>
  </si>
  <si>
    <t>pyridoxamine kinase</t>
  </si>
  <si>
    <t>PA5517</t>
  </si>
  <si>
    <t>PA5518</t>
  </si>
  <si>
    <t>potassium efflux transporter</t>
  </si>
  <si>
    <t>PA5519</t>
  </si>
  <si>
    <t>PA5520</t>
  </si>
  <si>
    <t>PA5521</t>
  </si>
  <si>
    <t>PA5522</t>
  </si>
  <si>
    <t>PA5523</t>
  </si>
  <si>
    <t>PA5524</t>
  </si>
  <si>
    <t>PA5525</t>
  </si>
  <si>
    <t>PA5526</t>
  </si>
  <si>
    <t>PA5527</t>
  </si>
  <si>
    <t>PA5528</t>
  </si>
  <si>
    <t>PA5529</t>
  </si>
  <si>
    <t>PA5530</t>
  </si>
  <si>
    <t>MFS dicarboxylate transporter</t>
  </si>
  <si>
    <t>PA5531</t>
  </si>
  <si>
    <t>protein TonB1</t>
  </si>
  <si>
    <t>PA5533</t>
  </si>
  <si>
    <t>PA5534</t>
  </si>
  <si>
    <t>PA5535</t>
  </si>
  <si>
    <t>PA5536</t>
  </si>
  <si>
    <t>PA5537</t>
  </si>
  <si>
    <t>PA5538</t>
  </si>
  <si>
    <t>PA5539</t>
  </si>
  <si>
    <t>GTP cyclohydrolase</t>
  </si>
  <si>
    <t>PA5540</t>
  </si>
  <si>
    <t>PA5541</t>
  </si>
  <si>
    <t>PA5542</t>
  </si>
  <si>
    <t>PA5543</t>
  </si>
  <si>
    <t>PA5544</t>
  </si>
  <si>
    <t>PA5545</t>
  </si>
  <si>
    <t>PA5546</t>
  </si>
  <si>
    <t>PA5547</t>
  </si>
  <si>
    <t>PA5548</t>
  </si>
  <si>
    <t>PA5549</t>
  </si>
  <si>
    <t>glucosamine--fructose-6-phosphate</t>
  </si>
  <si>
    <t>PA5550</t>
  </si>
  <si>
    <t>GlmR transcriptional regulator</t>
  </si>
  <si>
    <t>PA5551</t>
  </si>
  <si>
    <t>PA5552</t>
  </si>
  <si>
    <t>bifunctional glucosamine-1-phosphate</t>
  </si>
  <si>
    <t>PA5553</t>
  </si>
  <si>
    <t>ATP synthase F0F1 subunit epsilon</t>
  </si>
  <si>
    <t>PA5554</t>
  </si>
  <si>
    <t>ATP synthase F0F1 subunit beta</t>
  </si>
  <si>
    <t>PA5555</t>
  </si>
  <si>
    <t>ATP synthase F0F1 subunit gamma</t>
  </si>
  <si>
    <t>PA5556</t>
  </si>
  <si>
    <t>ATP synthase F0F1 subunit alpha</t>
  </si>
  <si>
    <t>PA5557</t>
  </si>
  <si>
    <t>ATP synthase F0F1 subunit delta</t>
  </si>
  <si>
    <t>PA5558</t>
  </si>
  <si>
    <t>ATP synthase F0F1 subunit B</t>
  </si>
  <si>
    <t>PA5559</t>
  </si>
  <si>
    <t>ATP synthase F0F1 subunit C</t>
  </si>
  <si>
    <t>PA5560</t>
  </si>
  <si>
    <t>ATP synthase F0F1 subunit A</t>
  </si>
  <si>
    <t>PA5561</t>
  </si>
  <si>
    <t>F0F1 ATP synthase subunit I</t>
  </si>
  <si>
    <t>PA5562</t>
  </si>
  <si>
    <t>chromosome partitioning protein Spo0J</t>
  </si>
  <si>
    <t>PA5563</t>
  </si>
  <si>
    <t>chromosome partitioning protein Soj</t>
  </si>
  <si>
    <t>PA5564</t>
  </si>
  <si>
    <t>16S rRNA methyltransferase GidB</t>
  </si>
  <si>
    <t>PA5565</t>
  </si>
  <si>
    <t>tRNA uridine 5-carboxymethylaminomethyl</t>
  </si>
  <si>
    <t>PA5566</t>
  </si>
  <si>
    <t>PA5567</t>
  </si>
  <si>
    <t>tRNA modification GTPase TrmE</t>
  </si>
  <si>
    <t>PA5568</t>
  </si>
  <si>
    <t>inner membrane protein translocase subunit</t>
  </si>
  <si>
    <t>PA5569</t>
  </si>
  <si>
    <t>ribonuclease P</t>
  </si>
  <si>
    <t>PA5570</t>
  </si>
  <si>
    <t>50S ribosomal protein L34</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</si>
</sst>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14" x14ac:knownFonts="1">
    <font>
      <sz val="11"/>
      <color theme="1"/>
      <name val="Calibri"/>
      <family val="2"/>
      <scheme val="minor"/>
    </font>
    <font>
      <b/>
      <sz val="11"/>
      <color rgb="FF000000"/>
      <name val="Arial"/>
      <family val="2"/>
    </font>
    <font>
      <sz val="11"/>
      <color rgb="FF000000"/>
      <name val="Calibri"/>
      <family val="2"/>
    </font>
    <font>
      <sz val="11"/>
      <color rgb="FF000000"/>
      <name val="Courier New"/>
      <family val="2"/>
    </font>
    <font>
      <i/>
      <sz val="11"/>
      <color rgb="FF000000"/>
      <name val="Arial"/>
      <family val="2"/>
    </font>
    <font>
      <sz val="11"/>
      <color rgb="FF000000"/>
      <name val="Arial"/>
      <family val="2"/>
    </font>
    <font>
      <sz val="11"/>
      <color rgb="FF000000"/>
      <name val="Cambria"/>
      <family val="2"/>
    </font>
    <font>
      <sz val="10"/>
      <color rgb="FF000000"/>
      <name val="Arial"/>
      <family val="2"/>
    </font>
    <font>
      <b/>
      <sz val="10"/>
      <color rgb="FF000000"/>
      <name val="Arial"/>
      <family val="2"/>
    </font>
    <font>
      <sz val="12"/>
      <color rgb="FF000000"/>
      <name val="Times New Roman"/>
      <family val="2"/>
    </font>
    <font>
      <b/>
      <i/>
      <sz val="12"/>
      <color rgb="FF000000"/>
      <name val="Arial"/>
      <family val="2"/>
    </font>
    <font>
      <sz val="12"/>
      <color rgb="FF000000"/>
      <name val="Arial"/>
      <family val="2"/>
    </font>
    <font>
      <sz val="11"/>
      <color rgb="FF000000"/>
      <name val="Times New Roman"/>
      <family val="2"/>
    </font>
    <font>
      <sz val="11"/>
      <color rgb="FF3333ff"/>
      <name val="Arial"/>
      <family val="2"/>
    </font>
  </fonts>
  <fills count="3">
    <fill>
      <patternFill patternType="none"/>
    </fill>
    <fill>
      <patternFill patternType="gray125"/>
    </fill>
    <fill>
      <patternFill patternType="solid">
        <fgColor rgb="FFc0c0c0"/>
      </patternFill>
    </fill>
  </fills>
  <borders count="7">
    <border>
      <left/>
      <right/>
      <top/>
      <bottom/>
      <diagonal/>
    </border>
    <border>
      <left/>
      <right/>
      <top/>
      <bottom/>
      <diagonal/>
    </border>
    <border>
      <left style="thin">
        <color rgb="FFc0c0c0"/>
      </left>
      <right style="thin">
        <color rgb="FFc6c6c6"/>
      </right>
      <top style="thin">
        <color rgb="FFc0c0c0"/>
      </top>
      <bottom style="thin">
        <color rgb="FFc0c0c0"/>
      </bottom>
      <diagonal/>
    </border>
    <border>
      <left style="thin">
        <color rgb="FFc6c6c6"/>
      </left>
      <right style="thin">
        <color rgb="FFc6c6c6"/>
      </right>
      <top style="thin">
        <color rgb="FFc0c0c0"/>
      </top>
      <bottom style="thin">
        <color rgb="FFc0c0c0"/>
      </bottom>
      <diagonal/>
    </border>
    <border>
      <left style="thin">
        <color rgb="FFc6c6c6"/>
      </left>
      <right style="thin">
        <color rgb="FFc0c0c0"/>
      </right>
      <top style="thin">
        <color rgb="FFc0c0c0"/>
      </top>
      <bottom style="thin">
        <color rgb="FFc0c0c0"/>
      </bottom>
      <diagonal/>
    </border>
    <border>
      <left style="thin">
        <color rgb="FFc0c0c0"/>
      </left>
      <right style="thin">
        <color rgb="FFc0c0c0"/>
      </right>
      <top style="thin">
        <color rgb="FFc0c0c0"/>
      </top>
      <bottom style="thin">
        <color rgb="FFc0c0c0"/>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0">
    <xf xfId="0" numFmtId="0" borderId="0" fontId="0" fillId="0"/>
    <xf xfId="0" numFmtId="0" borderId="1" applyBorder="1" fontId="1" applyFont="1" fillId="0" applyAlignment="1">
      <alignment horizontal="left"/>
    </xf>
    <xf xfId="0" numFmtId="0" borderId="1" applyBorder="1" fontId="2" applyFont="1" fillId="0" applyAlignment="1">
      <alignment horizontal="left"/>
    </xf>
    <xf xfId="0" numFmtId="0" borderId="0" fontId="0" fillId="0" applyAlignment="1">
      <alignment horizontal="general"/>
    </xf>
    <xf xfId="0" numFmtId="0" borderId="2" applyBorder="1" fontId="1" applyFont="1" fillId="2" applyFill="1" applyAlignment="1">
      <alignment horizontal="left"/>
    </xf>
    <xf xfId="0" numFmtId="0" borderId="3" applyBorder="1" fontId="1" applyFont="1" fillId="2" applyFill="1" applyAlignment="1">
      <alignment horizontal="left"/>
    </xf>
    <xf xfId="0" numFmtId="0" borderId="4" applyBorder="1" fontId="1" applyFont="1" fillId="2" applyFill="1" applyAlignment="1">
      <alignment horizontal="left"/>
    </xf>
    <xf xfId="0" numFmtId="0" borderId="1" applyBorder="1" fontId="3" applyFont="1" fillId="0" applyAlignment="1">
      <alignment horizontal="left"/>
    </xf>
    <xf xfId="0" numFmtId="0" borderId="1" applyBorder="1" fontId="4" applyFont="1" fillId="0" applyAlignment="1">
      <alignment horizontal="left"/>
    </xf>
    <xf xfId="0" numFmtId="0" borderId="3" applyBorder="1" fontId="2" applyFont="1" fillId="2" applyFill="1" applyAlignment="1">
      <alignment horizontal="left"/>
    </xf>
    <xf xfId="0" numFmtId="0" borderId="4" applyBorder="1" fontId="2" applyFont="1" fillId="2" applyFill="1" applyAlignment="1">
      <alignment horizontal="left"/>
    </xf>
    <xf xfId="0" numFmtId="0" borderId="1" applyBorder="1" fontId="5" applyFont="1" fillId="0" applyAlignment="1">
      <alignment horizontal="left"/>
    </xf>
    <xf xfId="0" numFmtId="0" borderId="1" applyBorder="1" fontId="6" applyFont="1" fillId="0" applyAlignment="1">
      <alignment horizontal="left"/>
    </xf>
    <xf xfId="0" numFmtId="0" borderId="0" fontId="0" fillId="0" applyAlignment="1">
      <alignment horizontal="left"/>
    </xf>
    <xf xfId="0" numFmtId="0" borderId="0" fontId="0" fillId="0" applyAlignment="1">
      <alignment horizontal="general"/>
    </xf>
    <xf xfId="0" numFmtId="3" applyNumberFormat="1" borderId="1" applyBorder="1" fontId="1" applyFont="1" fillId="0" applyAlignment="1">
      <alignment horizontal="left"/>
    </xf>
    <xf xfId="0" numFmtId="3" applyNumberFormat="1" borderId="1" applyBorder="1" fontId="2" applyFont="1" fillId="0" applyAlignment="1">
      <alignment horizontal="right"/>
    </xf>
    <xf xfId="0" numFmtId="3" applyNumberFormat="1" borderId="2" applyBorder="1" fontId="1" applyFont="1" fillId="2" applyFill="1" applyAlignment="1">
      <alignment horizontal="left"/>
    </xf>
    <xf xfId="0" numFmtId="3" applyNumberFormat="1" borderId="1" applyBorder="1" fontId="2" applyFont="1" fillId="0" applyAlignment="1">
      <alignment horizontal="left"/>
    </xf>
    <xf xfId="0" numFmtId="3" applyNumberFormat="1" borderId="1" applyBorder="1" fontId="7" applyFont="1" fillId="0" applyAlignment="1">
      <alignment horizontal="center"/>
    </xf>
    <xf xfId="0" numFmtId="0" borderId="1" applyBorder="1" fontId="8" applyFont="1" fillId="0" applyAlignment="1">
      <alignment horizontal="left"/>
    </xf>
    <xf xfId="0" numFmtId="3" applyNumberFormat="1" borderId="1" applyBorder="1" fontId="9" applyFont="1" fillId="0" applyAlignment="1">
      <alignment horizontal="left"/>
    </xf>
    <xf xfId="0" numFmtId="3" applyNumberFormat="1" borderId="0" fontId="0" fillId="0" applyAlignment="1">
      <alignment horizontal="left"/>
    </xf>
    <xf xfId="0" numFmtId="3" applyNumberFormat="1" borderId="5" applyBorder="1" fontId="1" applyFont="1" fillId="2" applyFill="1" applyAlignment="1">
      <alignment horizontal="left"/>
    </xf>
    <xf xfId="0" numFmtId="0" borderId="5" applyBorder="1" fontId="1" applyFont="1" fillId="2" applyFill="1" applyAlignment="1">
      <alignment horizontal="left"/>
    </xf>
    <xf xfId="0" numFmtId="3" applyNumberFormat="1" borderId="1" applyBorder="1" fontId="10" applyFont="1" fillId="0" applyAlignment="1">
      <alignment horizontal="left"/>
    </xf>
    <xf xfId="0" numFmtId="3" applyNumberFormat="1" borderId="1" applyBorder="1" fontId="5" applyFont="1" fillId="0" applyAlignment="1">
      <alignment horizontal="left"/>
    </xf>
    <xf xfId="0" numFmtId="0" borderId="1" applyBorder="1" fontId="8" applyFont="1" fillId="0" applyAlignment="1">
      <alignment horizontal="center"/>
    </xf>
    <xf xfId="0" numFmtId="4" applyNumberFormat="1" borderId="1" applyBorder="1" fontId="2" applyFont="1" fillId="0" applyAlignment="1">
      <alignment horizontal="right"/>
    </xf>
    <xf xfId="0" numFmtId="4" applyNumberFormat="1" borderId="1" applyBorder="1" fontId="2" applyFont="1" fillId="0" applyAlignment="1">
      <alignment horizontal="left"/>
    </xf>
    <xf xfId="0" numFmtId="4" applyNumberFormat="1" borderId="0" fontId="0" fillId="0" applyAlignment="1">
      <alignment horizontal="right"/>
    </xf>
    <xf xfId="0" numFmtId="3" applyNumberFormat="1" borderId="0" fontId="0" fillId="0" applyAlignment="1">
      <alignment horizontal="right"/>
    </xf>
    <xf xfId="0" numFmtId="0" borderId="1" applyBorder="1" fontId="11" applyFont="1" fillId="0" applyAlignment="1">
      <alignment horizontal="left"/>
    </xf>
    <xf xfId="0" numFmtId="0" borderId="1" applyBorder="1" fontId="12" applyFont="1" fillId="0" applyAlignment="1">
      <alignment horizontal="left"/>
    </xf>
    <xf xfId="0" numFmtId="3" applyNumberFormat="1" borderId="6" applyBorder="1" fontId="1" applyFont="1" fillId="2" applyFill="1" applyAlignment="1">
      <alignment horizontal="left"/>
    </xf>
    <xf xfId="0" numFmtId="0" borderId="6" applyBorder="1" fontId="1" applyFont="1" fillId="2" applyFill="1" applyAlignment="1">
      <alignment horizontal="left"/>
    </xf>
    <xf xfId="0" numFmtId="4" applyNumberFormat="1" borderId="6" applyBorder="1" fontId="1" applyFont="1" fillId="2" applyFill="1" applyAlignment="1">
      <alignment horizontal="left"/>
    </xf>
    <xf xfId="0" numFmtId="164" applyNumberFormat="1" borderId="1" applyBorder="1" fontId="2" applyFont="1" fillId="0" applyAlignment="1">
      <alignment horizontal="left"/>
    </xf>
    <xf xfId="0" numFmtId="4" applyNumberFormat="1" borderId="0" fontId="0" fillId="0" applyAlignment="1">
      <alignment horizontal="left"/>
    </xf>
    <xf xfId="0" numFmtId="3" applyNumberFormat="1" borderId="1" applyBorder="1" fontId="13"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sharedStrings.xml" Type="http://schemas.openxmlformats.org/officeDocument/2006/relationships/sharedStrings" Id="rId7"/><Relationship Target="styles.xml" Type="http://schemas.openxmlformats.org/officeDocument/2006/relationships/styles" Id="rId8"/><Relationship Target="theme/theme1.xml" Type="http://schemas.openxmlformats.org/officeDocument/2006/relationships/theme" Id="rId9"/></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8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5680"/>
  <sheetViews>
    <sheetView workbookViewId="0"/>
  </sheetViews>
  <sheetFormatPr defaultRowHeight="15" x14ac:dyDescent="0.25"/>
  <cols>
    <col min="1" max="1" style="13" width="13.862142857142858" customWidth="1" bestFit="1"/>
    <col min="2" max="2" style="22" width="10.43357142857143" customWidth="1" bestFit="1"/>
    <col min="3" max="3" style="22" width="9.576428571428572" customWidth="1" bestFit="1"/>
    <col min="4" max="4" style="13" width="12.43357142857143" customWidth="1" bestFit="1"/>
    <col min="5" max="5" style="13" width="45.005" customWidth="1" bestFit="1"/>
    <col min="6" max="6" style="22" width="13.005" customWidth="1" bestFit="1"/>
    <col min="7" max="7" style="22" width="12.43357142857143" customWidth="1" bestFit="1"/>
    <col min="8" max="8" style="22" width="21.005" customWidth="1" bestFit="1"/>
    <col min="9" max="9" style="22" width="24.433571428571426" customWidth="1" bestFit="1"/>
    <col min="10" max="10" style="22" width="10.005" customWidth="1" bestFit="1"/>
  </cols>
  <sheetData>
    <row x14ac:dyDescent="0.25" r="1" customHeight="1" ht="18.75">
      <c r="A1" s="1" t="s">
        <v>712</v>
      </c>
      <c r="B1" s="26"/>
      <c r="C1" s="26"/>
      <c r="D1" s="11"/>
      <c r="E1" s="11"/>
      <c r="F1" s="26"/>
      <c r="G1" s="26"/>
      <c r="H1" s="26"/>
      <c r="I1" s="26"/>
      <c r="J1" s="26"/>
    </row>
    <row x14ac:dyDescent="0.25" r="2" customHeight="1" ht="18">
      <c r="A2" s="2"/>
      <c r="B2" s="18"/>
      <c r="C2" s="18"/>
      <c r="D2" s="2"/>
      <c r="E2" s="2"/>
      <c r="F2" s="18"/>
      <c r="G2" s="18"/>
      <c r="H2" s="18"/>
      <c r="I2" s="18"/>
      <c r="J2" s="18"/>
    </row>
    <row x14ac:dyDescent="0.25" r="3" customHeight="1" ht="18.75">
      <c r="A3" s="35" t="s">
        <v>713</v>
      </c>
      <c r="B3" s="34" t="s">
        <v>714</v>
      </c>
      <c r="C3" s="34" t="s">
        <v>715</v>
      </c>
      <c r="D3" s="35" t="s">
        <v>680</v>
      </c>
      <c r="E3" s="35" t="s">
        <v>716</v>
      </c>
      <c r="F3" s="34" t="s">
        <v>717</v>
      </c>
      <c r="G3" s="34" t="s">
        <v>718</v>
      </c>
      <c r="H3" s="34" t="s">
        <v>719</v>
      </c>
      <c r="I3" s="34" t="s">
        <v>720</v>
      </c>
      <c r="J3" s="34" t="s">
        <v>721</v>
      </c>
    </row>
    <row x14ac:dyDescent="0.25" r="4" customHeight="1" ht="18.75">
      <c r="A4" s="11" t="s">
        <v>722</v>
      </c>
      <c r="B4" s="26">
        <v>483</v>
      </c>
      <c r="C4" s="26">
        <v>2027</v>
      </c>
      <c r="D4" s="11" t="s">
        <v>689</v>
      </c>
      <c r="E4" s="11" t="s">
        <v>723</v>
      </c>
      <c r="F4" s="39" t="s">
        <v>711</v>
      </c>
      <c r="G4" s="15" t="s">
        <v>711</v>
      </c>
      <c r="H4" s="26" t="s">
        <v>711</v>
      </c>
      <c r="I4" s="26">
        <v>1</v>
      </c>
      <c r="J4" s="26">
        <v>1</v>
      </c>
    </row>
    <row x14ac:dyDescent="0.25" r="5" customHeight="1" ht="18.75">
      <c r="A5" s="11" t="s">
        <v>724</v>
      </c>
      <c r="B5" s="26">
        <v>2056</v>
      </c>
      <c r="C5" s="26">
        <v>3159</v>
      </c>
      <c r="D5" s="11" t="s">
        <v>689</v>
      </c>
      <c r="E5" s="11" t="s">
        <v>725</v>
      </c>
      <c r="F5" s="39">
        <v>3228</v>
      </c>
      <c r="G5" s="15">
        <v>30</v>
      </c>
      <c r="H5" s="26">
        <v>69</v>
      </c>
      <c r="I5" s="26">
        <v>0</v>
      </c>
      <c r="J5" s="26">
        <v>1</v>
      </c>
    </row>
    <row x14ac:dyDescent="0.25" r="6" customHeight="1" ht="18.75">
      <c r="A6" s="11" t="s">
        <v>726</v>
      </c>
      <c r="B6" s="26">
        <v>3169</v>
      </c>
      <c r="C6" s="26">
        <v>4278</v>
      </c>
      <c r="D6" s="11" t="s">
        <v>689</v>
      </c>
      <c r="E6" s="11" t="s">
        <v>727</v>
      </c>
      <c r="F6" s="39" t="s">
        <v>711</v>
      </c>
      <c r="G6" s="15" t="s">
        <v>711</v>
      </c>
      <c r="H6" s="26" t="s">
        <v>711</v>
      </c>
      <c r="I6" s="26">
        <v>0</v>
      </c>
      <c r="J6" s="26">
        <v>1</v>
      </c>
    </row>
    <row x14ac:dyDescent="0.25" r="7" customHeight="1" ht="18.75">
      <c r="A7" s="11" t="s">
        <v>728</v>
      </c>
      <c r="B7" s="26">
        <v>4275</v>
      </c>
      <c r="C7" s="26">
        <v>6695</v>
      </c>
      <c r="D7" s="11" t="s">
        <v>689</v>
      </c>
      <c r="E7" s="11" t="s">
        <v>729</v>
      </c>
      <c r="F7" s="39">
        <v>6750</v>
      </c>
      <c r="G7" s="15">
        <v>98</v>
      </c>
      <c r="H7" s="26">
        <v>55</v>
      </c>
      <c r="I7" s="26">
        <v>0</v>
      </c>
      <c r="J7" s="26">
        <v>1</v>
      </c>
    </row>
    <row x14ac:dyDescent="0.25" r="8" customHeight="1" ht="18.75">
      <c r="A8" s="11" t="s">
        <v>730</v>
      </c>
      <c r="B8" s="26">
        <v>7018</v>
      </c>
      <c r="C8" s="26">
        <v>7791</v>
      </c>
      <c r="D8" s="11" t="s">
        <v>453</v>
      </c>
      <c r="E8" s="11" t="s">
        <v>731</v>
      </c>
      <c r="F8" s="39">
        <v>6941</v>
      </c>
      <c r="G8" s="15">
        <v>25</v>
      </c>
      <c r="H8" s="26">
        <v>77</v>
      </c>
      <c r="I8" s="26">
        <v>0</v>
      </c>
      <c r="J8" s="26">
        <v>2</v>
      </c>
    </row>
    <row x14ac:dyDescent="0.25" r="9" customHeight="1" ht="18.75">
      <c r="A9" s="11" t="s">
        <v>732</v>
      </c>
      <c r="B9" s="26">
        <v>7803</v>
      </c>
      <c r="C9" s="26">
        <v>8339</v>
      </c>
      <c r="D9" s="11" t="s">
        <v>453</v>
      </c>
      <c r="E9" s="11" t="s">
        <v>733</v>
      </c>
      <c r="F9" s="39" t="s">
        <v>711</v>
      </c>
      <c r="G9" s="15" t="s">
        <v>711</v>
      </c>
      <c r="H9" s="26" t="s">
        <v>711</v>
      </c>
      <c r="I9" s="26">
        <v>1</v>
      </c>
      <c r="J9" s="26">
        <v>2</v>
      </c>
    </row>
    <row x14ac:dyDescent="0.25" r="10" customHeight="1" ht="18.75">
      <c r="A10" s="11" t="s">
        <v>734</v>
      </c>
      <c r="B10" s="26">
        <v>8671</v>
      </c>
      <c r="C10" s="26">
        <v>10377</v>
      </c>
      <c r="D10" s="11" t="s">
        <v>689</v>
      </c>
      <c r="E10" s="11" t="s">
        <v>522</v>
      </c>
      <c r="F10" s="39" t="s">
        <v>711</v>
      </c>
      <c r="G10" s="15" t="s">
        <v>711</v>
      </c>
      <c r="H10" s="26" t="s">
        <v>711</v>
      </c>
      <c r="I10" s="26">
        <v>1</v>
      </c>
      <c r="J10" s="26">
        <v>3</v>
      </c>
    </row>
    <row x14ac:dyDescent="0.25" r="11" customHeight="1" ht="18.75">
      <c r="A11" s="11" t="s">
        <v>735</v>
      </c>
      <c r="B11" s="26">
        <v>10434</v>
      </c>
      <c r="C11" s="26">
        <v>12488</v>
      </c>
      <c r="D11" s="11" t="s">
        <v>453</v>
      </c>
      <c r="E11" s="11" t="s">
        <v>736</v>
      </c>
      <c r="F11" s="39">
        <v>10378</v>
      </c>
      <c r="G11" s="15">
        <v>48</v>
      </c>
      <c r="H11" s="26">
        <v>56</v>
      </c>
      <c r="I11" s="26">
        <v>0</v>
      </c>
      <c r="J11" s="26">
        <v>4</v>
      </c>
    </row>
    <row x14ac:dyDescent="0.25" r="12" customHeight="1" ht="18.75">
      <c r="A12" s="11" t="s">
        <v>737</v>
      </c>
      <c r="B12" s="26">
        <v>12488</v>
      </c>
      <c r="C12" s="26">
        <v>13435</v>
      </c>
      <c r="D12" s="11" t="s">
        <v>453</v>
      </c>
      <c r="E12" s="11" t="s">
        <v>738</v>
      </c>
      <c r="F12" s="39" t="s">
        <v>711</v>
      </c>
      <c r="G12" s="15" t="s">
        <v>711</v>
      </c>
      <c r="H12" s="26" t="s">
        <v>711</v>
      </c>
      <c r="I12" s="26">
        <v>1</v>
      </c>
      <c r="J12" s="26">
        <v>4</v>
      </c>
    </row>
    <row x14ac:dyDescent="0.25" r="13" customHeight="1" ht="18.75">
      <c r="A13" s="11" t="s">
        <v>739</v>
      </c>
      <c r="B13" s="26">
        <v>13540</v>
      </c>
      <c r="C13" s="26">
        <v>14091</v>
      </c>
      <c r="D13" s="11" t="s">
        <v>689</v>
      </c>
      <c r="E13" s="11" t="s">
        <v>740</v>
      </c>
      <c r="F13" s="39" t="s">
        <v>711</v>
      </c>
      <c r="G13" s="15" t="s">
        <v>711</v>
      </c>
      <c r="H13" s="26" t="s">
        <v>711</v>
      </c>
      <c r="I13" s="26">
        <v>1</v>
      </c>
      <c r="J13" s="26">
        <v>5</v>
      </c>
    </row>
    <row x14ac:dyDescent="0.25" r="14" customHeight="1" ht="18.75">
      <c r="A14" s="11" t="s">
        <v>741</v>
      </c>
      <c r="B14" s="26">
        <v>14235</v>
      </c>
      <c r="C14" s="26">
        <v>15122</v>
      </c>
      <c r="D14" s="11" t="s">
        <v>689</v>
      </c>
      <c r="E14" s="11" t="s">
        <v>742</v>
      </c>
      <c r="F14" s="39" t="s">
        <v>711</v>
      </c>
      <c r="G14" s="15" t="s">
        <v>711</v>
      </c>
      <c r="H14" s="26" t="s">
        <v>711</v>
      </c>
      <c r="I14" s="26">
        <v>1</v>
      </c>
      <c r="J14" s="26">
        <v>6</v>
      </c>
    </row>
    <row x14ac:dyDescent="0.25" r="15" customHeight="1" ht="18.75">
      <c r="A15" s="11" t="s">
        <v>743</v>
      </c>
      <c r="B15" s="26">
        <v>15207</v>
      </c>
      <c r="C15" s="26">
        <v>15473</v>
      </c>
      <c r="D15" s="11" t="s">
        <v>689</v>
      </c>
      <c r="E15" s="11" t="s">
        <v>522</v>
      </c>
      <c r="F15" s="39" t="s">
        <v>711</v>
      </c>
      <c r="G15" s="15" t="s">
        <v>711</v>
      </c>
      <c r="H15" s="26" t="s">
        <v>711</v>
      </c>
      <c r="I15" s="26">
        <v>1</v>
      </c>
      <c r="J15" s="26">
        <v>7</v>
      </c>
    </row>
    <row x14ac:dyDescent="0.25" r="16" customHeight="1" ht="18.75">
      <c r="A16" s="11" t="s">
        <v>744</v>
      </c>
      <c r="B16" s="26">
        <v>15620</v>
      </c>
      <c r="C16" s="26">
        <v>16273</v>
      </c>
      <c r="D16" s="11" t="s">
        <v>689</v>
      </c>
      <c r="E16" s="11" t="s">
        <v>522</v>
      </c>
      <c r="F16" s="39">
        <v>16335</v>
      </c>
      <c r="G16" s="15">
        <v>7</v>
      </c>
      <c r="H16" s="26">
        <v>62</v>
      </c>
      <c r="I16" s="26">
        <v>1</v>
      </c>
      <c r="J16" s="26">
        <v>8</v>
      </c>
    </row>
    <row x14ac:dyDescent="0.25" r="17" customHeight="1" ht="18.75">
      <c r="A17" s="11" t="s">
        <v>472</v>
      </c>
      <c r="B17" s="26">
        <v>16335</v>
      </c>
      <c r="C17" s="26">
        <v>16607</v>
      </c>
      <c r="D17" s="11" t="s">
        <v>453</v>
      </c>
      <c r="E17" s="11" t="s">
        <v>522</v>
      </c>
      <c r="F17" s="39" t="s">
        <v>711</v>
      </c>
      <c r="G17" s="15" t="s">
        <v>711</v>
      </c>
      <c r="H17" s="26" t="s">
        <v>711</v>
      </c>
      <c r="I17" s="26">
        <v>1</v>
      </c>
      <c r="J17" s="26">
        <v>9</v>
      </c>
    </row>
    <row x14ac:dyDescent="0.25" r="18" customHeight="1" ht="18.75">
      <c r="A18" s="11" t="s">
        <v>745</v>
      </c>
      <c r="B18" s="26">
        <v>16900</v>
      </c>
      <c r="C18" s="26">
        <v>17217</v>
      </c>
      <c r="D18" s="11" t="s">
        <v>453</v>
      </c>
      <c r="E18" s="11" t="s">
        <v>522</v>
      </c>
      <c r="F18" s="39" t="s">
        <v>711</v>
      </c>
      <c r="G18" s="15" t="s">
        <v>711</v>
      </c>
      <c r="H18" s="26" t="s">
        <v>711</v>
      </c>
      <c r="I18" s="26">
        <v>1</v>
      </c>
      <c r="J18" s="26">
        <v>10</v>
      </c>
    </row>
    <row x14ac:dyDescent="0.25" r="19" customHeight="1" ht="18.75">
      <c r="A19" s="11" t="s">
        <v>746</v>
      </c>
      <c r="B19" s="26">
        <v>17366</v>
      </c>
      <c r="C19" s="26">
        <v>18739</v>
      </c>
      <c r="D19" s="11" t="s">
        <v>453</v>
      </c>
      <c r="E19" s="11" t="s">
        <v>747</v>
      </c>
      <c r="F19" s="39" t="s">
        <v>711</v>
      </c>
      <c r="G19" s="15" t="s">
        <v>711</v>
      </c>
      <c r="H19" s="26" t="s">
        <v>711</v>
      </c>
      <c r="I19" s="26">
        <v>0</v>
      </c>
      <c r="J19" s="26">
        <v>11</v>
      </c>
    </row>
    <row x14ac:dyDescent="0.25" r="20" customHeight="1" ht="18.75">
      <c r="A20" s="11" t="s">
        <v>748</v>
      </c>
      <c r="B20" s="26">
        <v>18767</v>
      </c>
      <c r="C20" s="26">
        <v>20071</v>
      </c>
      <c r="D20" s="11" t="s">
        <v>453</v>
      </c>
      <c r="E20" s="11" t="s">
        <v>522</v>
      </c>
      <c r="F20" s="39" t="s">
        <v>711</v>
      </c>
      <c r="G20" s="15" t="s">
        <v>711</v>
      </c>
      <c r="H20" s="26" t="s">
        <v>711</v>
      </c>
      <c r="I20" s="26">
        <v>0</v>
      </c>
      <c r="J20" s="26">
        <v>11</v>
      </c>
    </row>
    <row x14ac:dyDescent="0.25" r="21" customHeight="1" ht="18.75">
      <c r="A21" s="11" t="s">
        <v>749</v>
      </c>
      <c r="B21" s="26">
        <v>20068</v>
      </c>
      <c r="C21" s="26">
        <v>21012</v>
      </c>
      <c r="D21" s="11" t="s">
        <v>453</v>
      </c>
      <c r="E21" s="11" t="s">
        <v>750</v>
      </c>
      <c r="F21" s="39" t="s">
        <v>711</v>
      </c>
      <c r="G21" s="15" t="s">
        <v>711</v>
      </c>
      <c r="H21" s="26" t="s">
        <v>711</v>
      </c>
      <c r="I21" s="26">
        <v>1</v>
      </c>
      <c r="J21" s="26">
        <v>11</v>
      </c>
    </row>
    <row x14ac:dyDescent="0.25" r="22" customHeight="1" ht="18.75">
      <c r="A22" s="11" t="s">
        <v>751</v>
      </c>
      <c r="B22" s="26">
        <v>21067</v>
      </c>
      <c r="C22" s="26">
        <v>21573</v>
      </c>
      <c r="D22" s="11" t="s">
        <v>453</v>
      </c>
      <c r="E22" s="11" t="s">
        <v>752</v>
      </c>
      <c r="F22" s="39">
        <v>21028</v>
      </c>
      <c r="G22" s="15">
        <v>71</v>
      </c>
      <c r="H22" s="26">
        <v>39</v>
      </c>
      <c r="I22" s="26">
        <v>1</v>
      </c>
      <c r="J22" s="26">
        <v>12</v>
      </c>
    </row>
    <row x14ac:dyDescent="0.25" r="23" customHeight="1" ht="18.75">
      <c r="A23" s="11" t="s">
        <v>753</v>
      </c>
      <c r="B23" s="26">
        <v>21712</v>
      </c>
      <c r="C23" s="26">
        <v>22737</v>
      </c>
      <c r="D23" s="11" t="s">
        <v>689</v>
      </c>
      <c r="E23" s="11" t="s">
        <v>522</v>
      </c>
      <c r="F23" s="39">
        <v>22769</v>
      </c>
      <c r="G23" s="15">
        <v>33</v>
      </c>
      <c r="H23" s="26">
        <v>32</v>
      </c>
      <c r="I23" s="26">
        <v>1</v>
      </c>
      <c r="J23" s="26">
        <v>13</v>
      </c>
    </row>
    <row x14ac:dyDescent="0.25" r="24" customHeight="1" ht="18.75">
      <c r="A24" s="11" t="s">
        <v>754</v>
      </c>
      <c r="B24" s="26">
        <v>22872</v>
      </c>
      <c r="C24" s="26">
        <v>23960</v>
      </c>
      <c r="D24" s="11" t="s">
        <v>689</v>
      </c>
      <c r="E24" s="11" t="s">
        <v>522</v>
      </c>
      <c r="F24" s="39" t="s">
        <v>711</v>
      </c>
      <c r="G24" s="15" t="s">
        <v>711</v>
      </c>
      <c r="H24" s="26" t="s">
        <v>711</v>
      </c>
      <c r="I24" s="26">
        <v>1</v>
      </c>
      <c r="J24" s="26">
        <v>14</v>
      </c>
    </row>
    <row x14ac:dyDescent="0.25" r="25" customHeight="1" ht="18.75">
      <c r="A25" s="11" t="s">
        <v>755</v>
      </c>
      <c r="B25" s="26">
        <v>24001</v>
      </c>
      <c r="C25" s="26">
        <v>24558</v>
      </c>
      <c r="D25" s="11" t="s">
        <v>689</v>
      </c>
      <c r="E25" s="11" t="s">
        <v>522</v>
      </c>
      <c r="F25" s="39" t="s">
        <v>711</v>
      </c>
      <c r="G25" s="15" t="s">
        <v>711</v>
      </c>
      <c r="H25" s="26" t="s">
        <v>711</v>
      </c>
      <c r="I25" s="26">
        <v>1</v>
      </c>
      <c r="J25" s="26">
        <v>15</v>
      </c>
    </row>
    <row x14ac:dyDescent="0.25" r="26" customHeight="1" ht="18.75">
      <c r="A26" s="11" t="s">
        <v>756</v>
      </c>
      <c r="B26" s="26">
        <v>24568</v>
      </c>
      <c r="C26" s="26">
        <v>25545</v>
      </c>
      <c r="D26" s="11" t="s">
        <v>453</v>
      </c>
      <c r="E26" s="11" t="s">
        <v>757</v>
      </c>
      <c r="F26" s="39" t="s">
        <v>711</v>
      </c>
      <c r="G26" s="15" t="s">
        <v>711</v>
      </c>
      <c r="H26" s="26" t="s">
        <v>711</v>
      </c>
      <c r="I26" s="26">
        <v>1</v>
      </c>
      <c r="J26" s="26">
        <v>16</v>
      </c>
    </row>
    <row x14ac:dyDescent="0.25" r="27" customHeight="1" ht="18.75">
      <c r="A27" s="11" t="s">
        <v>758</v>
      </c>
      <c r="B27" s="26">
        <v>25736</v>
      </c>
      <c r="C27" s="26">
        <v>26653</v>
      </c>
      <c r="D27" s="11" t="s">
        <v>689</v>
      </c>
      <c r="E27" s="11" t="s">
        <v>759</v>
      </c>
      <c r="F27" s="39" t="s">
        <v>711</v>
      </c>
      <c r="G27" s="15" t="s">
        <v>711</v>
      </c>
      <c r="H27" s="26" t="s">
        <v>711</v>
      </c>
      <c r="I27" s="26">
        <v>1</v>
      </c>
      <c r="J27" s="26">
        <v>17</v>
      </c>
    </row>
    <row x14ac:dyDescent="0.25" r="28" customHeight="1" ht="18.75">
      <c r="A28" s="11" t="s">
        <v>760</v>
      </c>
      <c r="B28" s="26">
        <v>26711</v>
      </c>
      <c r="C28" s="26">
        <v>27535</v>
      </c>
      <c r="D28" s="11" t="s">
        <v>689</v>
      </c>
      <c r="E28" s="11" t="s">
        <v>761</v>
      </c>
      <c r="F28" s="39" t="s">
        <v>711</v>
      </c>
      <c r="G28" s="15" t="s">
        <v>711</v>
      </c>
      <c r="H28" s="26" t="s">
        <v>711</v>
      </c>
      <c r="I28" s="26">
        <v>1</v>
      </c>
      <c r="J28" s="26">
        <v>18</v>
      </c>
    </row>
    <row x14ac:dyDescent="0.25" r="29" customHeight="1" ht="17.25">
      <c r="A29" s="11" t="s">
        <v>762</v>
      </c>
      <c r="B29" s="26">
        <v>27646</v>
      </c>
      <c r="C29" s="26">
        <v>28632</v>
      </c>
      <c r="D29" s="11" t="s">
        <v>689</v>
      </c>
      <c r="E29" s="11" t="s">
        <v>763</v>
      </c>
      <c r="F29" s="39" t="s">
        <v>711</v>
      </c>
      <c r="G29" s="15" t="s">
        <v>711</v>
      </c>
      <c r="H29" s="26" t="s">
        <v>711</v>
      </c>
      <c r="I29" s="26">
        <v>1</v>
      </c>
      <c r="J29" s="26">
        <v>19</v>
      </c>
    </row>
    <row x14ac:dyDescent="0.25" r="30" customHeight="1" ht="17.25">
      <c r="A30" s="11" t="s">
        <v>764</v>
      </c>
      <c r="B30" s="26">
        <v>28613</v>
      </c>
      <c r="C30" s="26">
        <v>29899</v>
      </c>
      <c r="D30" s="11" t="s">
        <v>689</v>
      </c>
      <c r="E30" s="11" t="s">
        <v>522</v>
      </c>
      <c r="F30" s="39" t="s">
        <v>711</v>
      </c>
      <c r="G30" s="15" t="s">
        <v>711</v>
      </c>
      <c r="H30" s="26" t="s">
        <v>711</v>
      </c>
      <c r="I30" s="26">
        <v>0</v>
      </c>
      <c r="J30" s="26">
        <v>19</v>
      </c>
    </row>
    <row x14ac:dyDescent="0.25" r="31" customHeight="1" ht="17.25">
      <c r="A31" s="11" t="s">
        <v>765</v>
      </c>
      <c r="B31" s="26">
        <v>29896</v>
      </c>
      <c r="C31" s="26">
        <v>30498</v>
      </c>
      <c r="D31" s="11" t="s">
        <v>689</v>
      </c>
      <c r="E31" s="11" t="s">
        <v>522</v>
      </c>
      <c r="F31" s="39" t="s">
        <v>711</v>
      </c>
      <c r="G31" s="15" t="s">
        <v>711</v>
      </c>
      <c r="H31" s="26" t="s">
        <v>711</v>
      </c>
      <c r="I31" s="26">
        <v>0</v>
      </c>
      <c r="J31" s="26">
        <v>19</v>
      </c>
    </row>
    <row x14ac:dyDescent="0.25" r="32" customHeight="1" ht="17.25">
      <c r="A32" s="11" t="s">
        <v>766</v>
      </c>
      <c r="B32" s="26">
        <v>30502</v>
      </c>
      <c r="C32" s="26">
        <v>32055</v>
      </c>
      <c r="D32" s="11" t="s">
        <v>453</v>
      </c>
      <c r="E32" s="11" t="s">
        <v>767</v>
      </c>
      <c r="F32" s="39" t="s">
        <v>711</v>
      </c>
      <c r="G32" s="15" t="s">
        <v>711</v>
      </c>
      <c r="H32" s="26" t="s">
        <v>711</v>
      </c>
      <c r="I32" s="26">
        <v>0</v>
      </c>
      <c r="J32" s="26">
        <v>20</v>
      </c>
    </row>
    <row x14ac:dyDescent="0.25" r="33" customHeight="1" ht="17.25">
      <c r="A33" s="11" t="s">
        <v>768</v>
      </c>
      <c r="B33" s="26">
        <v>32060</v>
      </c>
      <c r="C33" s="26">
        <v>32983</v>
      </c>
      <c r="D33" s="11" t="s">
        <v>453</v>
      </c>
      <c r="E33" s="11" t="s">
        <v>522</v>
      </c>
      <c r="F33" s="39" t="s">
        <v>711</v>
      </c>
      <c r="G33" s="15" t="s">
        <v>711</v>
      </c>
      <c r="H33" s="26" t="s">
        <v>711</v>
      </c>
      <c r="I33" s="26">
        <v>0</v>
      </c>
      <c r="J33" s="26">
        <v>20</v>
      </c>
    </row>
    <row x14ac:dyDescent="0.25" r="34" customHeight="1" ht="17.25">
      <c r="A34" s="11" t="s">
        <v>769</v>
      </c>
      <c r="B34" s="26">
        <v>33000</v>
      </c>
      <c r="C34" s="26">
        <v>34511</v>
      </c>
      <c r="D34" s="11" t="s">
        <v>453</v>
      </c>
      <c r="E34" s="11" t="s">
        <v>770</v>
      </c>
      <c r="F34" s="39" t="s">
        <v>711</v>
      </c>
      <c r="G34" s="15" t="s">
        <v>711</v>
      </c>
      <c r="H34" s="26" t="s">
        <v>711</v>
      </c>
      <c r="I34" s="26">
        <v>1</v>
      </c>
      <c r="J34" s="26">
        <v>20</v>
      </c>
    </row>
    <row x14ac:dyDescent="0.25" r="35" customHeight="1" ht="17.25">
      <c r="A35" s="11" t="s">
        <v>771</v>
      </c>
      <c r="B35" s="26">
        <v>34624</v>
      </c>
      <c r="C35" s="26">
        <v>35538</v>
      </c>
      <c r="D35" s="11" t="s">
        <v>689</v>
      </c>
      <c r="E35" s="11" t="s">
        <v>567</v>
      </c>
      <c r="F35" s="39" t="s">
        <v>711</v>
      </c>
      <c r="G35" s="15" t="s">
        <v>711</v>
      </c>
      <c r="H35" s="26" t="s">
        <v>711</v>
      </c>
      <c r="I35" s="26">
        <v>1</v>
      </c>
      <c r="J35" s="26">
        <v>21</v>
      </c>
    </row>
    <row x14ac:dyDescent="0.25" r="36" customHeight="1" ht="17.25">
      <c r="A36" s="11" t="s">
        <v>772</v>
      </c>
      <c r="B36" s="26">
        <v>35549</v>
      </c>
      <c r="C36" s="26">
        <v>35926</v>
      </c>
      <c r="D36" s="11" t="s">
        <v>689</v>
      </c>
      <c r="E36" s="11" t="s">
        <v>773</v>
      </c>
      <c r="F36" s="39" t="s">
        <v>711</v>
      </c>
      <c r="G36" s="15" t="s">
        <v>711</v>
      </c>
      <c r="H36" s="26" t="s">
        <v>711</v>
      </c>
      <c r="I36" s="26">
        <v>0</v>
      </c>
      <c r="J36" s="26">
        <v>21</v>
      </c>
    </row>
    <row x14ac:dyDescent="0.25" r="37" customHeight="1" ht="17.25">
      <c r="A37" s="11" t="s">
        <v>774</v>
      </c>
      <c r="B37" s="26">
        <v>35905</v>
      </c>
      <c r="C37" s="26">
        <v>36270</v>
      </c>
      <c r="D37" s="11" t="s">
        <v>453</v>
      </c>
      <c r="E37" s="11" t="s">
        <v>522</v>
      </c>
      <c r="F37" s="39" t="s">
        <v>711</v>
      </c>
      <c r="G37" s="15" t="s">
        <v>711</v>
      </c>
      <c r="H37" s="26" t="s">
        <v>711</v>
      </c>
      <c r="I37" s="26">
        <v>0</v>
      </c>
      <c r="J37" s="26">
        <v>22</v>
      </c>
    </row>
    <row x14ac:dyDescent="0.25" r="38" customHeight="1" ht="17.25">
      <c r="A38" s="11" t="s">
        <v>775</v>
      </c>
      <c r="B38" s="26">
        <v>36278</v>
      </c>
      <c r="C38" s="26">
        <v>36901</v>
      </c>
      <c r="D38" s="11" t="s">
        <v>453</v>
      </c>
      <c r="E38" s="11" t="s">
        <v>776</v>
      </c>
      <c r="F38" s="39" t="s">
        <v>711</v>
      </c>
      <c r="G38" s="15" t="s">
        <v>711</v>
      </c>
      <c r="H38" s="26" t="s">
        <v>711</v>
      </c>
      <c r="I38" s="26">
        <v>1</v>
      </c>
      <c r="J38" s="26">
        <v>22</v>
      </c>
    </row>
    <row x14ac:dyDescent="0.25" r="39" customHeight="1" ht="17.25">
      <c r="A39" s="11" t="s">
        <v>777</v>
      </c>
      <c r="B39" s="26">
        <v>37087</v>
      </c>
      <c r="C39" s="26">
        <v>37893</v>
      </c>
      <c r="D39" s="11" t="s">
        <v>453</v>
      </c>
      <c r="E39" s="11" t="s">
        <v>778</v>
      </c>
      <c r="F39" s="39" t="s">
        <v>711</v>
      </c>
      <c r="G39" s="15" t="s">
        <v>711</v>
      </c>
      <c r="H39" s="26" t="s">
        <v>711</v>
      </c>
      <c r="I39" s="26">
        <v>0</v>
      </c>
      <c r="J39" s="26">
        <v>23</v>
      </c>
    </row>
    <row x14ac:dyDescent="0.25" r="40" customHeight="1" ht="17.25">
      <c r="A40" s="11" t="s">
        <v>779</v>
      </c>
      <c r="B40" s="26">
        <v>37890</v>
      </c>
      <c r="C40" s="26">
        <v>39098</v>
      </c>
      <c r="D40" s="11" t="s">
        <v>453</v>
      </c>
      <c r="E40" s="11" t="s">
        <v>780</v>
      </c>
      <c r="F40" s="39" t="s">
        <v>711</v>
      </c>
      <c r="G40" s="15" t="s">
        <v>711</v>
      </c>
      <c r="H40" s="26" t="s">
        <v>711</v>
      </c>
      <c r="I40" s="26">
        <v>1</v>
      </c>
      <c r="J40" s="26">
        <v>23</v>
      </c>
    </row>
    <row x14ac:dyDescent="0.25" r="41" customHeight="1" ht="17.25">
      <c r="A41" s="11" t="s">
        <v>781</v>
      </c>
      <c r="B41" s="26">
        <v>39202</v>
      </c>
      <c r="C41" s="26">
        <v>40089</v>
      </c>
      <c r="D41" s="11" t="s">
        <v>689</v>
      </c>
      <c r="E41" s="11" t="s">
        <v>782</v>
      </c>
      <c r="F41" s="39" t="s">
        <v>711</v>
      </c>
      <c r="G41" s="15" t="s">
        <v>711</v>
      </c>
      <c r="H41" s="26" t="s">
        <v>711</v>
      </c>
      <c r="I41" s="26">
        <v>1</v>
      </c>
      <c r="J41" s="26">
        <v>24</v>
      </c>
    </row>
    <row x14ac:dyDescent="0.25" r="42" customHeight="1" ht="17.25">
      <c r="A42" s="11" t="s">
        <v>783</v>
      </c>
      <c r="B42" s="26">
        <v>40190</v>
      </c>
      <c r="C42" s="26">
        <v>40405</v>
      </c>
      <c r="D42" s="11" t="s">
        <v>689</v>
      </c>
      <c r="E42" s="11" t="s">
        <v>522</v>
      </c>
      <c r="F42" s="39" t="s">
        <v>711</v>
      </c>
      <c r="G42" s="15" t="s">
        <v>711</v>
      </c>
      <c r="H42" s="26" t="s">
        <v>711</v>
      </c>
      <c r="I42" s="26">
        <v>1</v>
      </c>
      <c r="J42" s="26">
        <v>25</v>
      </c>
    </row>
    <row x14ac:dyDescent="0.25" r="43" customHeight="1" ht="17.25">
      <c r="A43" s="11" t="s">
        <v>784</v>
      </c>
      <c r="B43" s="26">
        <v>40589</v>
      </c>
      <c r="C43" s="26">
        <v>40816</v>
      </c>
      <c r="D43" s="11" t="s">
        <v>689</v>
      </c>
      <c r="E43" s="11" t="s">
        <v>522</v>
      </c>
      <c r="F43" s="39">
        <v>40876</v>
      </c>
      <c r="G43" s="15">
        <v>454</v>
      </c>
      <c r="H43" s="26">
        <v>60</v>
      </c>
      <c r="I43" s="26">
        <v>1</v>
      </c>
      <c r="J43" s="26">
        <v>26</v>
      </c>
    </row>
    <row x14ac:dyDescent="0.25" r="44" customHeight="1" ht="17.25">
      <c r="A44" s="11" t="s">
        <v>785</v>
      </c>
      <c r="B44" s="26">
        <v>41113</v>
      </c>
      <c r="C44" s="26">
        <v>42801</v>
      </c>
      <c r="D44" s="11" t="s">
        <v>689</v>
      </c>
      <c r="E44" s="11" t="s">
        <v>522</v>
      </c>
      <c r="F44" s="39" t="s">
        <v>711</v>
      </c>
      <c r="G44" s="15" t="s">
        <v>711</v>
      </c>
      <c r="H44" s="26" t="s">
        <v>711</v>
      </c>
      <c r="I44" s="26">
        <v>1</v>
      </c>
      <c r="J44" s="26">
        <v>27</v>
      </c>
    </row>
    <row x14ac:dyDescent="0.25" r="45" customHeight="1" ht="17.25">
      <c r="A45" s="11" t="s">
        <v>786</v>
      </c>
      <c r="B45" s="26">
        <v>42914</v>
      </c>
      <c r="C45" s="26">
        <v>53521</v>
      </c>
      <c r="D45" s="11" t="s">
        <v>689</v>
      </c>
      <c r="E45" s="11" t="s">
        <v>787</v>
      </c>
      <c r="F45" s="39" t="s">
        <v>711</v>
      </c>
      <c r="G45" s="15" t="s">
        <v>711</v>
      </c>
      <c r="H45" s="26" t="s">
        <v>711</v>
      </c>
      <c r="I45" s="26">
        <v>1</v>
      </c>
      <c r="J45" s="26">
        <v>28</v>
      </c>
    </row>
    <row x14ac:dyDescent="0.25" r="46" customHeight="1" ht="17.25">
      <c r="A46" s="11" t="s">
        <v>788</v>
      </c>
      <c r="B46" s="26">
        <v>54121</v>
      </c>
      <c r="C46" s="26">
        <v>54822</v>
      </c>
      <c r="D46" s="11" t="s">
        <v>689</v>
      </c>
      <c r="E46" s="11" t="s">
        <v>789</v>
      </c>
      <c r="F46" s="39" t="s">
        <v>711</v>
      </c>
      <c r="G46" s="15" t="s">
        <v>711</v>
      </c>
      <c r="H46" s="26" t="s">
        <v>711</v>
      </c>
      <c r="I46" s="26">
        <v>1</v>
      </c>
      <c r="J46" s="26">
        <v>29</v>
      </c>
    </row>
    <row x14ac:dyDescent="0.25" r="47" customHeight="1" ht="17.25">
      <c r="A47" s="11" t="s">
        <v>790</v>
      </c>
      <c r="B47" s="26">
        <v>56546</v>
      </c>
      <c r="C47" s="26">
        <v>56941</v>
      </c>
      <c r="D47" s="11" t="s">
        <v>689</v>
      </c>
      <c r="E47" s="11" t="s">
        <v>522</v>
      </c>
      <c r="F47" s="39" t="s">
        <v>711</v>
      </c>
      <c r="G47" s="15" t="s">
        <v>711</v>
      </c>
      <c r="H47" s="26" t="s">
        <v>711</v>
      </c>
      <c r="I47" s="26">
        <v>1</v>
      </c>
      <c r="J47" s="26">
        <v>30</v>
      </c>
    </row>
    <row x14ac:dyDescent="0.25" r="48" customHeight="1" ht="17.25">
      <c r="A48" s="11" t="s">
        <v>791</v>
      </c>
      <c r="B48" s="26">
        <v>57212</v>
      </c>
      <c r="C48" s="26">
        <v>58594</v>
      </c>
      <c r="D48" s="11" t="s">
        <v>453</v>
      </c>
      <c r="E48" s="11" t="s">
        <v>522</v>
      </c>
      <c r="F48" s="39" t="s">
        <v>711</v>
      </c>
      <c r="G48" s="15" t="s">
        <v>711</v>
      </c>
      <c r="H48" s="26" t="s">
        <v>711</v>
      </c>
      <c r="I48" s="26">
        <v>1</v>
      </c>
      <c r="J48" s="26">
        <v>31</v>
      </c>
    </row>
    <row x14ac:dyDescent="0.25" r="49" customHeight="1" ht="17.25">
      <c r="A49" s="11" t="s">
        <v>792</v>
      </c>
      <c r="B49" s="26">
        <v>58786</v>
      </c>
      <c r="C49" s="26">
        <v>60159</v>
      </c>
      <c r="D49" s="11" t="s">
        <v>689</v>
      </c>
      <c r="E49" s="11" t="s">
        <v>793</v>
      </c>
      <c r="F49" s="39" t="s">
        <v>711</v>
      </c>
      <c r="G49" s="15" t="s">
        <v>711</v>
      </c>
      <c r="H49" s="26" t="s">
        <v>711</v>
      </c>
      <c r="I49" s="26">
        <v>1</v>
      </c>
      <c r="J49" s="26">
        <v>32</v>
      </c>
    </row>
    <row x14ac:dyDescent="0.25" r="50" customHeight="1" ht="17.25">
      <c r="A50" s="11" t="s">
        <v>794</v>
      </c>
      <c r="B50" s="26">
        <v>60656</v>
      </c>
      <c r="C50" s="26">
        <v>61342</v>
      </c>
      <c r="D50" s="11" t="s">
        <v>689</v>
      </c>
      <c r="E50" s="11" t="s">
        <v>522</v>
      </c>
      <c r="F50" s="39" t="s">
        <v>711</v>
      </c>
      <c r="G50" s="15" t="s">
        <v>711</v>
      </c>
      <c r="H50" s="26" t="s">
        <v>711</v>
      </c>
      <c r="I50" s="26">
        <v>1</v>
      </c>
      <c r="J50" s="26">
        <v>33</v>
      </c>
    </row>
    <row x14ac:dyDescent="0.25" r="51" customHeight="1" ht="17.25">
      <c r="A51" s="11" t="s">
        <v>795</v>
      </c>
      <c r="B51" s="26">
        <v>61373</v>
      </c>
      <c r="C51" s="26">
        <v>61726</v>
      </c>
      <c r="D51" s="11" t="s">
        <v>689</v>
      </c>
      <c r="E51" s="11" t="s">
        <v>522</v>
      </c>
      <c r="F51" s="39">
        <v>61808</v>
      </c>
      <c r="G51" s="15">
        <v>11</v>
      </c>
      <c r="H51" s="26">
        <v>82</v>
      </c>
      <c r="I51" s="26">
        <v>0</v>
      </c>
      <c r="J51" s="26">
        <v>33</v>
      </c>
    </row>
    <row x14ac:dyDescent="0.25" r="52" customHeight="1" ht="17.25">
      <c r="A52" s="11" t="s">
        <v>796</v>
      </c>
      <c r="B52" s="26">
        <v>61879</v>
      </c>
      <c r="C52" s="26">
        <v>62388</v>
      </c>
      <c r="D52" s="11" t="s">
        <v>689</v>
      </c>
      <c r="E52" s="11" t="s">
        <v>522</v>
      </c>
      <c r="F52" s="39">
        <v>62436</v>
      </c>
      <c r="G52" s="15">
        <v>68</v>
      </c>
      <c r="H52" s="26">
        <v>48</v>
      </c>
      <c r="I52" s="26">
        <v>1</v>
      </c>
      <c r="J52" s="26">
        <v>34</v>
      </c>
    </row>
    <row x14ac:dyDescent="0.25" r="53" customHeight="1" ht="17.25">
      <c r="A53" s="11" t="s">
        <v>797</v>
      </c>
      <c r="B53" s="26">
        <v>62403</v>
      </c>
      <c r="C53" s="26">
        <v>62786</v>
      </c>
      <c r="D53" s="11" t="s">
        <v>453</v>
      </c>
      <c r="E53" s="11" t="s">
        <v>567</v>
      </c>
      <c r="F53" s="39" t="s">
        <v>711</v>
      </c>
      <c r="G53" s="15" t="s">
        <v>711</v>
      </c>
      <c r="H53" s="26" t="s">
        <v>711</v>
      </c>
      <c r="I53" s="26">
        <v>1</v>
      </c>
      <c r="J53" s="26">
        <v>35</v>
      </c>
    </row>
    <row x14ac:dyDescent="0.25" r="54" customHeight="1" ht="17.25">
      <c r="A54" s="11" t="s">
        <v>798</v>
      </c>
      <c r="B54" s="26">
        <v>63068</v>
      </c>
      <c r="C54" s="26">
        <v>64729</v>
      </c>
      <c r="D54" s="11" t="s">
        <v>453</v>
      </c>
      <c r="E54" s="11" t="s">
        <v>522</v>
      </c>
      <c r="F54" s="39" t="s">
        <v>711</v>
      </c>
      <c r="G54" s="15" t="s">
        <v>711</v>
      </c>
      <c r="H54" s="26" t="s">
        <v>711</v>
      </c>
      <c r="I54" s="26">
        <v>1</v>
      </c>
      <c r="J54" s="26">
        <v>36</v>
      </c>
    </row>
    <row x14ac:dyDescent="0.25" r="55" customHeight="1" ht="17.25">
      <c r="A55" s="11" t="s">
        <v>799</v>
      </c>
      <c r="B55" s="26">
        <v>65339</v>
      </c>
      <c r="C55" s="26">
        <v>65479</v>
      </c>
      <c r="D55" s="11" t="s">
        <v>689</v>
      </c>
      <c r="E55" s="11" t="s">
        <v>522</v>
      </c>
      <c r="F55" s="39" t="s">
        <v>711</v>
      </c>
      <c r="G55" s="15" t="s">
        <v>711</v>
      </c>
      <c r="H55" s="26" t="s">
        <v>711</v>
      </c>
      <c r="I55" s="26">
        <v>1</v>
      </c>
      <c r="J55" s="26">
        <v>37</v>
      </c>
    </row>
    <row x14ac:dyDescent="0.25" r="56" customHeight="1" ht="17.25">
      <c r="A56" s="11" t="s">
        <v>800</v>
      </c>
      <c r="B56" s="26">
        <v>66303</v>
      </c>
      <c r="C56" s="26">
        <v>68135</v>
      </c>
      <c r="D56" s="11" t="s">
        <v>689</v>
      </c>
      <c r="E56" s="11" t="s">
        <v>801</v>
      </c>
      <c r="F56" s="39" t="s">
        <v>711</v>
      </c>
      <c r="G56" s="15" t="s">
        <v>711</v>
      </c>
      <c r="H56" s="26" t="s">
        <v>711</v>
      </c>
      <c r="I56" s="26">
        <v>1</v>
      </c>
      <c r="J56" s="26">
        <v>38</v>
      </c>
    </row>
    <row x14ac:dyDescent="0.25" r="57" customHeight="1" ht="17.25">
      <c r="A57" s="11" t="s">
        <v>802</v>
      </c>
      <c r="B57" s="26">
        <v>68188</v>
      </c>
      <c r="C57" s="26">
        <v>68616</v>
      </c>
      <c r="D57" s="11" t="s">
        <v>453</v>
      </c>
      <c r="E57" s="11" t="s">
        <v>522</v>
      </c>
      <c r="F57" s="39" t="s">
        <v>711</v>
      </c>
      <c r="G57" s="15" t="s">
        <v>711</v>
      </c>
      <c r="H57" s="26" t="s">
        <v>711</v>
      </c>
      <c r="I57" s="26">
        <v>1</v>
      </c>
      <c r="J57" s="26">
        <v>39</v>
      </c>
    </row>
    <row x14ac:dyDescent="0.25" r="58" customHeight="1" ht="17.25">
      <c r="A58" s="11" t="s">
        <v>803</v>
      </c>
      <c r="B58" s="26">
        <v>69543</v>
      </c>
      <c r="C58" s="26">
        <v>70091</v>
      </c>
      <c r="D58" s="11" t="s">
        <v>453</v>
      </c>
      <c r="E58" s="11" t="s">
        <v>804</v>
      </c>
      <c r="F58" s="39" t="s">
        <v>711</v>
      </c>
      <c r="G58" s="15" t="s">
        <v>711</v>
      </c>
      <c r="H58" s="26" t="s">
        <v>711</v>
      </c>
      <c r="I58" s="26">
        <v>0</v>
      </c>
      <c r="J58" s="26">
        <v>40</v>
      </c>
    </row>
    <row x14ac:dyDescent="0.25" r="59" customHeight="1" ht="17.25">
      <c r="A59" s="11" t="s">
        <v>805</v>
      </c>
      <c r="B59" s="26">
        <v>70130</v>
      </c>
      <c r="C59" s="26">
        <v>70636</v>
      </c>
      <c r="D59" s="11" t="s">
        <v>453</v>
      </c>
      <c r="E59" s="11" t="s">
        <v>522</v>
      </c>
      <c r="F59" s="39" t="s">
        <v>711</v>
      </c>
      <c r="G59" s="15" t="s">
        <v>711</v>
      </c>
      <c r="H59" s="26" t="s">
        <v>711</v>
      </c>
      <c r="I59" s="26">
        <v>1</v>
      </c>
      <c r="J59" s="26">
        <v>40</v>
      </c>
    </row>
    <row x14ac:dyDescent="0.25" r="60" customHeight="1" ht="17.25">
      <c r="A60" s="11" t="s">
        <v>806</v>
      </c>
      <c r="B60" s="26">
        <v>70702</v>
      </c>
      <c r="C60" s="26">
        <v>71622</v>
      </c>
      <c r="D60" s="11" t="s">
        <v>453</v>
      </c>
      <c r="E60" s="11" t="s">
        <v>567</v>
      </c>
      <c r="F60" s="39" t="s">
        <v>711</v>
      </c>
      <c r="G60" s="15" t="s">
        <v>711</v>
      </c>
      <c r="H60" s="26" t="s">
        <v>711</v>
      </c>
      <c r="I60" s="26">
        <v>1</v>
      </c>
      <c r="J60" s="26">
        <v>41</v>
      </c>
    </row>
    <row x14ac:dyDescent="0.25" r="61" customHeight="1" ht="17.25">
      <c r="A61" s="11" t="s">
        <v>807</v>
      </c>
      <c r="B61" s="26">
        <v>71730</v>
      </c>
      <c r="C61" s="26">
        <v>72617</v>
      </c>
      <c r="D61" s="11" t="s">
        <v>689</v>
      </c>
      <c r="E61" s="11" t="s">
        <v>522</v>
      </c>
      <c r="F61" s="39" t="s">
        <v>711</v>
      </c>
      <c r="G61" s="15" t="s">
        <v>711</v>
      </c>
      <c r="H61" s="26" t="s">
        <v>711</v>
      </c>
      <c r="I61" s="26">
        <v>1</v>
      </c>
      <c r="J61" s="26">
        <v>42</v>
      </c>
    </row>
    <row x14ac:dyDescent="0.25" r="62" customHeight="1" ht="17.25">
      <c r="A62" s="11" t="s">
        <v>808</v>
      </c>
      <c r="B62" s="26">
        <v>72680</v>
      </c>
      <c r="C62" s="26">
        <v>73384</v>
      </c>
      <c r="D62" s="11" t="s">
        <v>689</v>
      </c>
      <c r="E62" s="11" t="s">
        <v>522</v>
      </c>
      <c r="F62" s="39" t="s">
        <v>711</v>
      </c>
      <c r="G62" s="15" t="s">
        <v>711</v>
      </c>
      <c r="H62" s="26" t="s">
        <v>711</v>
      </c>
      <c r="I62" s="26">
        <v>1</v>
      </c>
      <c r="J62" s="26">
        <v>43</v>
      </c>
    </row>
    <row x14ac:dyDescent="0.25" r="63" customHeight="1" ht="17.25">
      <c r="A63" s="11" t="s">
        <v>809</v>
      </c>
      <c r="B63" s="26">
        <v>73468</v>
      </c>
      <c r="C63" s="26">
        <v>73923</v>
      </c>
      <c r="D63" s="11" t="s">
        <v>689</v>
      </c>
      <c r="E63" s="11" t="s">
        <v>810</v>
      </c>
      <c r="F63" s="39" t="s">
        <v>711</v>
      </c>
      <c r="G63" s="15" t="s">
        <v>711</v>
      </c>
      <c r="H63" s="26" t="s">
        <v>711</v>
      </c>
      <c r="I63" s="26">
        <v>1</v>
      </c>
      <c r="J63" s="26">
        <v>44</v>
      </c>
    </row>
    <row x14ac:dyDescent="0.25" r="64" customHeight="1" ht="17.25">
      <c r="A64" s="11" t="s">
        <v>811</v>
      </c>
      <c r="B64" s="26">
        <v>74034</v>
      </c>
      <c r="C64" s="26">
        <v>74267</v>
      </c>
      <c r="D64" s="11" t="s">
        <v>689</v>
      </c>
      <c r="E64" s="11" t="s">
        <v>522</v>
      </c>
      <c r="F64" s="39" t="s">
        <v>711</v>
      </c>
      <c r="G64" s="15" t="s">
        <v>711</v>
      </c>
      <c r="H64" s="26" t="s">
        <v>711</v>
      </c>
      <c r="I64" s="26">
        <v>1</v>
      </c>
      <c r="J64" s="26">
        <v>45</v>
      </c>
    </row>
    <row x14ac:dyDescent="0.25" r="65" customHeight="1" ht="17.25">
      <c r="A65" s="11" t="s">
        <v>812</v>
      </c>
      <c r="B65" s="26">
        <v>74279</v>
      </c>
      <c r="C65" s="26">
        <v>74716</v>
      </c>
      <c r="D65" s="11" t="s">
        <v>453</v>
      </c>
      <c r="E65" s="11" t="s">
        <v>522</v>
      </c>
      <c r="F65" s="39" t="s">
        <v>711</v>
      </c>
      <c r="G65" s="15" t="s">
        <v>711</v>
      </c>
      <c r="H65" s="26" t="s">
        <v>711</v>
      </c>
      <c r="I65" s="26">
        <v>1</v>
      </c>
      <c r="J65" s="26">
        <v>46</v>
      </c>
    </row>
    <row x14ac:dyDescent="0.25" r="66" customHeight="1" ht="17.25">
      <c r="A66" s="11" t="s">
        <v>813</v>
      </c>
      <c r="B66" s="26">
        <v>74773</v>
      </c>
      <c r="C66" s="26">
        <v>75189</v>
      </c>
      <c r="D66" s="11" t="s">
        <v>453</v>
      </c>
      <c r="E66" s="11" t="s">
        <v>522</v>
      </c>
      <c r="F66" s="39" t="s">
        <v>711</v>
      </c>
      <c r="G66" s="15" t="s">
        <v>711</v>
      </c>
      <c r="H66" s="26" t="s">
        <v>711</v>
      </c>
      <c r="I66" s="26">
        <v>1</v>
      </c>
      <c r="J66" s="26">
        <v>47</v>
      </c>
    </row>
    <row x14ac:dyDescent="0.25" r="67" customHeight="1" ht="17.25">
      <c r="A67" s="11" t="s">
        <v>814</v>
      </c>
      <c r="B67" s="26">
        <v>75281</v>
      </c>
      <c r="C67" s="26">
        <v>76408</v>
      </c>
      <c r="D67" s="11" t="s">
        <v>689</v>
      </c>
      <c r="E67" s="11" t="s">
        <v>522</v>
      </c>
      <c r="F67" s="39" t="s">
        <v>711</v>
      </c>
      <c r="G67" s="15" t="s">
        <v>711</v>
      </c>
      <c r="H67" s="26" t="s">
        <v>711</v>
      </c>
      <c r="I67" s="26">
        <v>1</v>
      </c>
      <c r="J67" s="26">
        <v>48</v>
      </c>
    </row>
    <row x14ac:dyDescent="0.25" r="68" customHeight="1" ht="17.25">
      <c r="A68" s="11" t="s">
        <v>815</v>
      </c>
      <c r="B68" s="26">
        <v>76416</v>
      </c>
      <c r="C68" s="26">
        <v>77399</v>
      </c>
      <c r="D68" s="11" t="s">
        <v>453</v>
      </c>
      <c r="E68" s="11" t="s">
        <v>522</v>
      </c>
      <c r="F68" s="39" t="s">
        <v>711</v>
      </c>
      <c r="G68" s="15" t="s">
        <v>711</v>
      </c>
      <c r="H68" s="26" t="s">
        <v>711</v>
      </c>
      <c r="I68" s="26">
        <v>0</v>
      </c>
      <c r="J68" s="26">
        <v>49</v>
      </c>
    </row>
    <row x14ac:dyDescent="0.25" r="69" customHeight="1" ht="17.25">
      <c r="A69" s="11" t="s">
        <v>816</v>
      </c>
      <c r="B69" s="26">
        <v>77432</v>
      </c>
      <c r="C69" s="26">
        <v>78097</v>
      </c>
      <c r="D69" s="11" t="s">
        <v>453</v>
      </c>
      <c r="E69" s="11" t="s">
        <v>522</v>
      </c>
      <c r="F69" s="39" t="s">
        <v>711</v>
      </c>
      <c r="G69" s="15" t="s">
        <v>711</v>
      </c>
      <c r="H69" s="26" t="s">
        <v>711</v>
      </c>
      <c r="I69" s="26">
        <v>0</v>
      </c>
      <c r="J69" s="26">
        <v>49</v>
      </c>
    </row>
    <row x14ac:dyDescent="0.25" r="70" customHeight="1" ht="17.25">
      <c r="A70" s="11" t="s">
        <v>817</v>
      </c>
      <c r="B70" s="26">
        <v>78090</v>
      </c>
      <c r="C70" s="26">
        <v>78632</v>
      </c>
      <c r="D70" s="11" t="s">
        <v>453</v>
      </c>
      <c r="E70" s="11" t="s">
        <v>522</v>
      </c>
      <c r="F70" s="39" t="s">
        <v>711</v>
      </c>
      <c r="G70" s="15" t="s">
        <v>711</v>
      </c>
      <c r="H70" s="26" t="s">
        <v>711</v>
      </c>
      <c r="I70" s="26">
        <v>1</v>
      </c>
      <c r="J70" s="26">
        <v>49</v>
      </c>
    </row>
    <row x14ac:dyDescent="0.25" r="71" customHeight="1" ht="17.25">
      <c r="A71" s="11" t="s">
        <v>818</v>
      </c>
      <c r="B71" s="26">
        <v>78710</v>
      </c>
      <c r="C71" s="26">
        <v>80755</v>
      </c>
      <c r="D71" s="11" t="s">
        <v>689</v>
      </c>
      <c r="E71" s="11" t="s">
        <v>819</v>
      </c>
      <c r="F71" s="39" t="s">
        <v>711</v>
      </c>
      <c r="G71" s="15" t="s">
        <v>711</v>
      </c>
      <c r="H71" s="26" t="s">
        <v>711</v>
      </c>
      <c r="I71" s="26">
        <v>1</v>
      </c>
      <c r="J71" s="26">
        <v>50</v>
      </c>
    </row>
    <row x14ac:dyDescent="0.25" r="72" customHeight="1" ht="17.25">
      <c r="A72" s="11" t="s">
        <v>820</v>
      </c>
      <c r="B72" s="26">
        <v>80752</v>
      </c>
      <c r="C72" s="26">
        <v>81027</v>
      </c>
      <c r="D72" s="11" t="s">
        <v>689</v>
      </c>
      <c r="E72" s="11" t="s">
        <v>522</v>
      </c>
      <c r="F72" s="39">
        <v>81116</v>
      </c>
      <c r="G72" s="15">
        <v>18</v>
      </c>
      <c r="H72" s="26">
        <v>89</v>
      </c>
      <c r="I72" s="26">
        <v>0</v>
      </c>
      <c r="J72" s="26">
        <v>50</v>
      </c>
    </row>
    <row x14ac:dyDescent="0.25" r="73" customHeight="1" ht="17.25">
      <c r="A73" s="11" t="s">
        <v>821</v>
      </c>
      <c r="B73" s="26">
        <v>81116</v>
      </c>
      <c r="C73" s="26">
        <v>82174</v>
      </c>
      <c r="D73" s="11" t="s">
        <v>689</v>
      </c>
      <c r="E73" s="11" t="s">
        <v>522</v>
      </c>
      <c r="F73" s="39" t="s">
        <v>711</v>
      </c>
      <c r="G73" s="15" t="s">
        <v>711</v>
      </c>
      <c r="H73" s="26" t="s">
        <v>711</v>
      </c>
      <c r="I73" s="26">
        <v>1</v>
      </c>
      <c r="J73" s="26">
        <v>51</v>
      </c>
    </row>
    <row x14ac:dyDescent="0.25" r="74" customHeight="1" ht="17.25">
      <c r="A74" s="11" t="s">
        <v>822</v>
      </c>
      <c r="B74" s="26">
        <v>82404</v>
      </c>
      <c r="C74" s="26">
        <v>83318</v>
      </c>
      <c r="D74" s="11" t="s">
        <v>453</v>
      </c>
      <c r="E74" s="11" t="s">
        <v>522</v>
      </c>
      <c r="F74" s="39">
        <v>82352</v>
      </c>
      <c r="G74" s="15">
        <v>986</v>
      </c>
      <c r="H74" s="26">
        <v>52</v>
      </c>
      <c r="I74" s="26">
        <v>1</v>
      </c>
      <c r="J74" s="26">
        <v>52</v>
      </c>
    </row>
    <row x14ac:dyDescent="0.25" r="75" customHeight="1" ht="17.25">
      <c r="A75" s="11" t="s">
        <v>823</v>
      </c>
      <c r="B75" s="26">
        <v>83380</v>
      </c>
      <c r="C75" s="26">
        <v>85092</v>
      </c>
      <c r="D75" s="11" t="s">
        <v>453</v>
      </c>
      <c r="E75" s="11" t="s">
        <v>522</v>
      </c>
      <c r="F75" s="39" t="s">
        <v>711</v>
      </c>
      <c r="G75" s="15" t="s">
        <v>711</v>
      </c>
      <c r="H75" s="26" t="s">
        <v>711</v>
      </c>
      <c r="I75" s="26">
        <v>0</v>
      </c>
      <c r="J75" s="26">
        <v>53</v>
      </c>
    </row>
    <row x14ac:dyDescent="0.25" r="76" customHeight="1" ht="17.25">
      <c r="A76" s="11" t="s">
        <v>824</v>
      </c>
      <c r="B76" s="26">
        <v>85085</v>
      </c>
      <c r="C76" s="26">
        <v>86284</v>
      </c>
      <c r="D76" s="11" t="s">
        <v>453</v>
      </c>
      <c r="E76" s="11" t="s">
        <v>522</v>
      </c>
      <c r="F76" s="39" t="s">
        <v>711</v>
      </c>
      <c r="G76" s="15" t="s">
        <v>711</v>
      </c>
      <c r="H76" s="26" t="s">
        <v>711</v>
      </c>
      <c r="I76" s="26">
        <v>0</v>
      </c>
      <c r="J76" s="26">
        <v>53</v>
      </c>
    </row>
    <row x14ac:dyDescent="0.25" r="77" customHeight="1" ht="17.25">
      <c r="A77" s="11" t="s">
        <v>825</v>
      </c>
      <c r="B77" s="26">
        <v>86284</v>
      </c>
      <c r="C77" s="26">
        <v>87003</v>
      </c>
      <c r="D77" s="11" t="s">
        <v>453</v>
      </c>
      <c r="E77" s="11" t="s">
        <v>534</v>
      </c>
      <c r="F77" s="39" t="s">
        <v>711</v>
      </c>
      <c r="G77" s="15" t="s">
        <v>711</v>
      </c>
      <c r="H77" s="26" t="s">
        <v>711</v>
      </c>
      <c r="I77" s="26">
        <v>0</v>
      </c>
      <c r="J77" s="26">
        <v>53</v>
      </c>
    </row>
    <row x14ac:dyDescent="0.25" r="78" customHeight="1" ht="17.25">
      <c r="A78" s="11" t="s">
        <v>826</v>
      </c>
      <c r="B78" s="26">
        <v>87000</v>
      </c>
      <c r="C78" s="26">
        <v>90098</v>
      </c>
      <c r="D78" s="11" t="s">
        <v>453</v>
      </c>
      <c r="E78" s="11" t="s">
        <v>827</v>
      </c>
      <c r="F78" s="39" t="s">
        <v>711</v>
      </c>
      <c r="G78" s="15" t="s">
        <v>711</v>
      </c>
      <c r="H78" s="26" t="s">
        <v>711</v>
      </c>
      <c r="I78" s="26">
        <v>0</v>
      </c>
      <c r="J78" s="26">
        <v>53</v>
      </c>
    </row>
    <row x14ac:dyDescent="0.25" r="79" customHeight="1" ht="17.25">
      <c r="A79" s="11" t="s">
        <v>828</v>
      </c>
      <c r="B79" s="26">
        <v>90106</v>
      </c>
      <c r="C79" s="26">
        <v>90834</v>
      </c>
      <c r="D79" s="11" t="s">
        <v>453</v>
      </c>
      <c r="E79" s="11" t="s">
        <v>829</v>
      </c>
      <c r="F79" s="39" t="s">
        <v>711</v>
      </c>
      <c r="G79" s="15" t="s">
        <v>711</v>
      </c>
      <c r="H79" s="26" t="s">
        <v>711</v>
      </c>
      <c r="I79" s="26">
        <v>0</v>
      </c>
      <c r="J79" s="26">
        <v>53</v>
      </c>
    </row>
    <row x14ac:dyDescent="0.25" r="80" customHeight="1" ht="17.25">
      <c r="A80" s="11" t="s">
        <v>830</v>
      </c>
      <c r="B80" s="26">
        <v>90844</v>
      </c>
      <c r="C80" s="26">
        <v>91524</v>
      </c>
      <c r="D80" s="11" t="s">
        <v>453</v>
      </c>
      <c r="E80" s="11" t="s">
        <v>522</v>
      </c>
      <c r="F80" s="39" t="s">
        <v>711</v>
      </c>
      <c r="G80" s="15" t="s">
        <v>711</v>
      </c>
      <c r="H80" s="26" t="s">
        <v>711</v>
      </c>
      <c r="I80" s="26">
        <v>0</v>
      </c>
      <c r="J80" s="26">
        <v>53</v>
      </c>
    </row>
    <row x14ac:dyDescent="0.25" r="81" customHeight="1" ht="17.25">
      <c r="A81" s="11" t="s">
        <v>831</v>
      </c>
      <c r="B81" s="26">
        <v>91521</v>
      </c>
      <c r="C81" s="26">
        <v>94826</v>
      </c>
      <c r="D81" s="11" t="s">
        <v>453</v>
      </c>
      <c r="E81" s="11" t="s">
        <v>832</v>
      </c>
      <c r="F81" s="39" t="s">
        <v>711</v>
      </c>
      <c r="G81" s="15" t="s">
        <v>711</v>
      </c>
      <c r="H81" s="26" t="s">
        <v>711</v>
      </c>
      <c r="I81" s="26">
        <v>1</v>
      </c>
      <c r="J81" s="26">
        <v>53</v>
      </c>
    </row>
    <row x14ac:dyDescent="0.25" r="82" customHeight="1" ht="17.25">
      <c r="A82" s="11" t="s">
        <v>833</v>
      </c>
      <c r="B82" s="26">
        <v>95048</v>
      </c>
      <c r="C82" s="26">
        <v>96397</v>
      </c>
      <c r="D82" s="11" t="s">
        <v>453</v>
      </c>
      <c r="E82" s="11" t="s">
        <v>522</v>
      </c>
      <c r="F82" s="39" t="s">
        <v>711</v>
      </c>
      <c r="G82" s="15" t="s">
        <v>711</v>
      </c>
      <c r="H82" s="26" t="s">
        <v>711</v>
      </c>
      <c r="I82" s="26">
        <v>0</v>
      </c>
      <c r="J82" s="26">
        <v>54</v>
      </c>
    </row>
    <row x14ac:dyDescent="0.25" r="83" customHeight="1" ht="17.25">
      <c r="A83" s="11" t="s">
        <v>834</v>
      </c>
      <c r="B83" s="26">
        <v>96404</v>
      </c>
      <c r="C83" s="26">
        <v>97738</v>
      </c>
      <c r="D83" s="11" t="s">
        <v>453</v>
      </c>
      <c r="E83" s="11" t="s">
        <v>522</v>
      </c>
      <c r="F83" s="39" t="s">
        <v>711</v>
      </c>
      <c r="G83" s="15" t="s">
        <v>711</v>
      </c>
      <c r="H83" s="26" t="s">
        <v>711</v>
      </c>
      <c r="I83" s="26">
        <v>0</v>
      </c>
      <c r="J83" s="26">
        <v>54</v>
      </c>
    </row>
    <row x14ac:dyDescent="0.25" r="84" customHeight="1" ht="17.25">
      <c r="A84" s="11" t="s">
        <v>835</v>
      </c>
      <c r="B84" s="26">
        <v>97754</v>
      </c>
      <c r="C84" s="26">
        <v>98218</v>
      </c>
      <c r="D84" s="11" t="s">
        <v>453</v>
      </c>
      <c r="E84" s="11" t="s">
        <v>522</v>
      </c>
      <c r="F84" s="39" t="s">
        <v>711</v>
      </c>
      <c r="G84" s="15" t="s">
        <v>711</v>
      </c>
      <c r="H84" s="26" t="s">
        <v>711</v>
      </c>
      <c r="I84" s="26">
        <v>1</v>
      </c>
      <c r="J84" s="26">
        <v>54</v>
      </c>
    </row>
    <row x14ac:dyDescent="0.25" r="85" customHeight="1" ht="17.25">
      <c r="A85" s="11" t="s">
        <v>836</v>
      </c>
      <c r="B85" s="26">
        <v>98263</v>
      </c>
      <c r="C85" s="26">
        <v>99756</v>
      </c>
      <c r="D85" s="11" t="s">
        <v>453</v>
      </c>
      <c r="E85" s="11" t="s">
        <v>837</v>
      </c>
      <c r="F85" s="39" t="s">
        <v>711</v>
      </c>
      <c r="G85" s="15" t="s">
        <v>711</v>
      </c>
      <c r="H85" s="26" t="s">
        <v>711</v>
      </c>
      <c r="I85" s="26">
        <v>1</v>
      </c>
      <c r="J85" s="26">
        <v>55</v>
      </c>
    </row>
    <row x14ac:dyDescent="0.25" r="86" customHeight="1" ht="17.25">
      <c r="A86" s="11" t="s">
        <v>838</v>
      </c>
      <c r="B86" s="26">
        <v>100124</v>
      </c>
      <c r="C86" s="26">
        <v>101158</v>
      </c>
      <c r="D86" s="11" t="s">
        <v>689</v>
      </c>
      <c r="E86" s="11" t="s">
        <v>522</v>
      </c>
      <c r="F86" s="39" t="s">
        <v>711</v>
      </c>
      <c r="G86" s="15" t="s">
        <v>711</v>
      </c>
      <c r="H86" s="26" t="s">
        <v>711</v>
      </c>
      <c r="I86" s="26">
        <v>1</v>
      </c>
      <c r="J86" s="26">
        <v>56</v>
      </c>
    </row>
    <row x14ac:dyDescent="0.25" r="87" customHeight="1" ht="17.25">
      <c r="A87" s="11" t="s">
        <v>839</v>
      </c>
      <c r="B87" s="26">
        <v>101247</v>
      </c>
      <c r="C87" s="26">
        <v>101765</v>
      </c>
      <c r="D87" s="11" t="s">
        <v>689</v>
      </c>
      <c r="E87" s="11" t="s">
        <v>522</v>
      </c>
      <c r="F87" s="39">
        <v>101807</v>
      </c>
      <c r="G87" s="15">
        <v>10</v>
      </c>
      <c r="H87" s="26">
        <v>42</v>
      </c>
      <c r="I87" s="26">
        <v>1</v>
      </c>
      <c r="J87" s="26">
        <v>57</v>
      </c>
    </row>
    <row x14ac:dyDescent="0.25" r="88" customHeight="1" ht="17.25">
      <c r="A88" s="11" t="s">
        <v>840</v>
      </c>
      <c r="B88" s="26">
        <v>101778</v>
      </c>
      <c r="C88" s="26">
        <v>103274</v>
      </c>
      <c r="D88" s="11" t="s">
        <v>689</v>
      </c>
      <c r="E88" s="11" t="s">
        <v>522</v>
      </c>
      <c r="F88" s="39">
        <v>103316</v>
      </c>
      <c r="G88" s="15">
        <v>17</v>
      </c>
      <c r="H88" s="26">
        <v>42</v>
      </c>
      <c r="I88" s="26">
        <v>0</v>
      </c>
      <c r="J88" s="26">
        <v>57</v>
      </c>
    </row>
    <row x14ac:dyDescent="0.25" r="89" customHeight="1" ht="17.25">
      <c r="A89" s="11" t="s">
        <v>841</v>
      </c>
      <c r="B89" s="26">
        <v>103350</v>
      </c>
      <c r="C89" s="26">
        <v>103838</v>
      </c>
      <c r="D89" s="11" t="s">
        <v>689</v>
      </c>
      <c r="E89" s="11" t="s">
        <v>522</v>
      </c>
      <c r="F89" s="39">
        <v>103890</v>
      </c>
      <c r="G89" s="15">
        <v>269</v>
      </c>
      <c r="H89" s="26">
        <v>52</v>
      </c>
      <c r="I89" s="26">
        <v>1</v>
      </c>
      <c r="J89" s="26">
        <v>58</v>
      </c>
    </row>
    <row x14ac:dyDescent="0.25" r="90" customHeight="1" ht="17.25">
      <c r="A90" s="11" t="s">
        <v>842</v>
      </c>
      <c r="B90" s="26">
        <v>104006</v>
      </c>
      <c r="C90" s="26">
        <v>104851</v>
      </c>
      <c r="D90" s="11" t="s">
        <v>689</v>
      </c>
      <c r="E90" s="11" t="s">
        <v>522</v>
      </c>
      <c r="F90" s="39" t="s">
        <v>711</v>
      </c>
      <c r="G90" s="15" t="s">
        <v>711</v>
      </c>
      <c r="H90" s="26" t="s">
        <v>711</v>
      </c>
      <c r="I90" s="26">
        <v>1</v>
      </c>
      <c r="J90" s="26">
        <v>59</v>
      </c>
    </row>
    <row x14ac:dyDescent="0.25" r="91" customHeight="1" ht="17.25">
      <c r="A91" s="11" t="s">
        <v>843</v>
      </c>
      <c r="B91" s="26">
        <v>104853</v>
      </c>
      <c r="C91" s="26">
        <v>105362</v>
      </c>
      <c r="D91" s="11" t="s">
        <v>689</v>
      </c>
      <c r="E91" s="11" t="s">
        <v>522</v>
      </c>
      <c r="F91" s="39" t="s">
        <v>711</v>
      </c>
      <c r="G91" s="15" t="s">
        <v>711</v>
      </c>
      <c r="H91" s="26" t="s">
        <v>711</v>
      </c>
      <c r="I91" s="26">
        <v>0</v>
      </c>
      <c r="J91" s="26">
        <v>59</v>
      </c>
    </row>
    <row x14ac:dyDescent="0.25" r="92" customHeight="1" ht="17.25">
      <c r="A92" s="11" t="s">
        <v>844</v>
      </c>
      <c r="B92" s="26">
        <v>105359</v>
      </c>
      <c r="C92" s="26">
        <v>107218</v>
      </c>
      <c r="D92" s="11" t="s">
        <v>689</v>
      </c>
      <c r="E92" s="11" t="s">
        <v>522</v>
      </c>
      <c r="F92" s="39" t="s">
        <v>711</v>
      </c>
      <c r="G92" s="15" t="s">
        <v>711</v>
      </c>
      <c r="H92" s="26" t="s">
        <v>711</v>
      </c>
      <c r="I92" s="26">
        <v>0</v>
      </c>
      <c r="J92" s="26">
        <v>59</v>
      </c>
    </row>
    <row x14ac:dyDescent="0.25" r="93" customHeight="1" ht="17.25">
      <c r="A93" s="11" t="s">
        <v>845</v>
      </c>
      <c r="B93" s="26">
        <v>107182</v>
      </c>
      <c r="C93" s="26">
        <v>108228</v>
      </c>
      <c r="D93" s="11" t="s">
        <v>689</v>
      </c>
      <c r="E93" s="11" t="s">
        <v>522</v>
      </c>
      <c r="F93" s="39" t="s">
        <v>711</v>
      </c>
      <c r="G93" s="15" t="s">
        <v>711</v>
      </c>
      <c r="H93" s="26" t="s">
        <v>711</v>
      </c>
      <c r="I93" s="26">
        <v>0</v>
      </c>
      <c r="J93" s="26">
        <v>59</v>
      </c>
    </row>
    <row x14ac:dyDescent="0.25" r="94" customHeight="1" ht="17.25">
      <c r="A94" s="11" t="s">
        <v>846</v>
      </c>
      <c r="B94" s="26">
        <v>108221</v>
      </c>
      <c r="C94" s="26">
        <v>110929</v>
      </c>
      <c r="D94" s="11" t="s">
        <v>689</v>
      </c>
      <c r="E94" s="11" t="s">
        <v>847</v>
      </c>
      <c r="F94" s="39" t="s">
        <v>711</v>
      </c>
      <c r="G94" s="15" t="s">
        <v>711</v>
      </c>
      <c r="H94" s="26" t="s">
        <v>711</v>
      </c>
      <c r="I94" s="26">
        <v>0</v>
      </c>
      <c r="J94" s="26">
        <v>59</v>
      </c>
    </row>
    <row x14ac:dyDescent="0.25" r="95" customHeight="1" ht="17.25">
      <c r="A95" s="11" t="s">
        <v>848</v>
      </c>
      <c r="B95" s="26">
        <v>110976</v>
      </c>
      <c r="C95" s="26">
        <v>112907</v>
      </c>
      <c r="D95" s="11" t="s">
        <v>689</v>
      </c>
      <c r="E95" s="11" t="s">
        <v>849</v>
      </c>
      <c r="F95" s="39" t="s">
        <v>711</v>
      </c>
      <c r="G95" s="15" t="s">
        <v>711</v>
      </c>
      <c r="H95" s="26" t="s">
        <v>711</v>
      </c>
      <c r="I95" s="26">
        <v>1</v>
      </c>
      <c r="J95" s="26">
        <v>60</v>
      </c>
    </row>
    <row x14ac:dyDescent="0.25" r="96" customHeight="1" ht="17.25">
      <c r="A96" s="11" t="s">
        <v>850</v>
      </c>
      <c r="B96" s="26">
        <v>113022</v>
      </c>
      <c r="C96" s="26">
        <v>113306</v>
      </c>
      <c r="D96" s="11" t="s">
        <v>453</v>
      </c>
      <c r="E96" s="11" t="s">
        <v>522</v>
      </c>
      <c r="F96" s="39" t="s">
        <v>711</v>
      </c>
      <c r="G96" s="15" t="s">
        <v>711</v>
      </c>
      <c r="H96" s="26" t="s">
        <v>711</v>
      </c>
      <c r="I96" s="26">
        <v>0</v>
      </c>
      <c r="J96" s="26">
        <v>61</v>
      </c>
    </row>
    <row x14ac:dyDescent="0.25" r="97" customHeight="1" ht="17.25">
      <c r="A97" s="11" t="s">
        <v>851</v>
      </c>
      <c r="B97" s="26">
        <v>113303</v>
      </c>
      <c r="C97" s="26">
        <v>114595</v>
      </c>
      <c r="D97" s="11" t="s">
        <v>453</v>
      </c>
      <c r="E97" s="11" t="s">
        <v>522</v>
      </c>
      <c r="F97" s="39" t="s">
        <v>711</v>
      </c>
      <c r="G97" s="15" t="s">
        <v>711</v>
      </c>
      <c r="H97" s="26" t="s">
        <v>711</v>
      </c>
      <c r="I97" s="26">
        <v>0</v>
      </c>
      <c r="J97" s="26">
        <v>61</v>
      </c>
    </row>
    <row x14ac:dyDescent="0.25" r="98" customHeight="1" ht="17.25">
      <c r="A98" s="11" t="s">
        <v>852</v>
      </c>
      <c r="B98" s="26">
        <v>114611</v>
      </c>
      <c r="C98" s="26">
        <v>115045</v>
      </c>
      <c r="D98" s="11" t="s">
        <v>453</v>
      </c>
      <c r="E98" s="11" t="s">
        <v>522</v>
      </c>
      <c r="F98" s="39" t="s">
        <v>711</v>
      </c>
      <c r="G98" s="15" t="s">
        <v>711</v>
      </c>
      <c r="H98" s="26" t="s">
        <v>711</v>
      </c>
      <c r="I98" s="26">
        <v>1</v>
      </c>
      <c r="J98" s="26">
        <v>61</v>
      </c>
    </row>
    <row x14ac:dyDescent="0.25" r="99" customHeight="1" ht="17.25">
      <c r="A99" s="11" t="s">
        <v>853</v>
      </c>
      <c r="B99" s="26">
        <v>115299</v>
      </c>
      <c r="C99" s="26">
        <v>117524</v>
      </c>
      <c r="D99" s="11" t="s">
        <v>689</v>
      </c>
      <c r="E99" s="11" t="s">
        <v>522</v>
      </c>
      <c r="F99" s="39" t="s">
        <v>711</v>
      </c>
      <c r="G99" s="15" t="s">
        <v>711</v>
      </c>
      <c r="H99" s="26" t="s">
        <v>711</v>
      </c>
      <c r="I99" s="26">
        <v>1</v>
      </c>
      <c r="J99" s="26">
        <v>62</v>
      </c>
    </row>
    <row x14ac:dyDescent="0.25" r="100" customHeight="1" ht="17.25">
      <c r="A100" s="11" t="s">
        <v>854</v>
      </c>
      <c r="B100" s="26">
        <v>117552</v>
      </c>
      <c r="C100" s="26">
        <v>118001</v>
      </c>
      <c r="D100" s="11" t="s">
        <v>689</v>
      </c>
      <c r="E100" s="11" t="s">
        <v>522</v>
      </c>
      <c r="F100" s="39" t="s">
        <v>711</v>
      </c>
      <c r="G100" s="15" t="s">
        <v>711</v>
      </c>
      <c r="H100" s="26" t="s">
        <v>711</v>
      </c>
      <c r="I100" s="26">
        <v>0</v>
      </c>
      <c r="J100" s="26">
        <v>62</v>
      </c>
    </row>
    <row x14ac:dyDescent="0.25" r="101" customHeight="1" ht="17.25">
      <c r="A101" s="11" t="s">
        <v>855</v>
      </c>
      <c r="B101" s="26">
        <v>117931</v>
      </c>
      <c r="C101" s="26">
        <v>119130</v>
      </c>
      <c r="D101" s="11" t="s">
        <v>689</v>
      </c>
      <c r="E101" s="11" t="s">
        <v>522</v>
      </c>
      <c r="F101" s="39" t="s">
        <v>711</v>
      </c>
      <c r="G101" s="15" t="s">
        <v>711</v>
      </c>
      <c r="H101" s="26" t="s">
        <v>711</v>
      </c>
      <c r="I101" s="26">
        <v>0</v>
      </c>
      <c r="J101" s="26">
        <v>62</v>
      </c>
    </row>
    <row x14ac:dyDescent="0.25" r="102" customHeight="1" ht="17.25">
      <c r="A102" s="11" t="s">
        <v>856</v>
      </c>
      <c r="B102" s="26">
        <v>119127</v>
      </c>
      <c r="C102" s="26">
        <v>120164</v>
      </c>
      <c r="D102" s="11" t="s">
        <v>689</v>
      </c>
      <c r="E102" s="11" t="s">
        <v>857</v>
      </c>
      <c r="F102" s="39" t="s">
        <v>711</v>
      </c>
      <c r="G102" s="15" t="s">
        <v>711</v>
      </c>
      <c r="H102" s="26" t="s">
        <v>711</v>
      </c>
      <c r="I102" s="26">
        <v>0</v>
      </c>
      <c r="J102" s="26">
        <v>62</v>
      </c>
    </row>
    <row x14ac:dyDescent="0.25" r="103" customHeight="1" ht="17.25">
      <c r="A103" s="11" t="s">
        <v>858</v>
      </c>
      <c r="B103" s="26">
        <v>120164</v>
      </c>
      <c r="C103" s="26">
        <v>121324</v>
      </c>
      <c r="D103" s="11" t="s">
        <v>689</v>
      </c>
      <c r="E103" s="11" t="s">
        <v>522</v>
      </c>
      <c r="F103" s="39" t="s">
        <v>711</v>
      </c>
      <c r="G103" s="15" t="s">
        <v>711</v>
      </c>
      <c r="H103" s="26" t="s">
        <v>711</v>
      </c>
      <c r="I103" s="26">
        <v>0</v>
      </c>
      <c r="J103" s="26">
        <v>62</v>
      </c>
    </row>
    <row x14ac:dyDescent="0.25" r="104" customHeight="1" ht="17.25">
      <c r="A104" s="11" t="s">
        <v>859</v>
      </c>
      <c r="B104" s="26">
        <v>121346</v>
      </c>
      <c r="C104" s="26">
        <v>122266</v>
      </c>
      <c r="D104" s="11" t="s">
        <v>689</v>
      </c>
      <c r="E104" s="11" t="s">
        <v>522</v>
      </c>
      <c r="F104" s="39" t="s">
        <v>711</v>
      </c>
      <c r="G104" s="15" t="s">
        <v>711</v>
      </c>
      <c r="H104" s="26" t="s">
        <v>711</v>
      </c>
      <c r="I104" s="26">
        <v>0</v>
      </c>
      <c r="J104" s="26">
        <v>62</v>
      </c>
    </row>
    <row x14ac:dyDescent="0.25" r="105" customHeight="1" ht="17.25">
      <c r="A105" s="11" t="s">
        <v>860</v>
      </c>
      <c r="B105" s="26">
        <v>122248</v>
      </c>
      <c r="C105" s="26">
        <v>123495</v>
      </c>
      <c r="D105" s="11" t="s">
        <v>689</v>
      </c>
      <c r="E105" s="11" t="s">
        <v>522</v>
      </c>
      <c r="F105" s="39" t="s">
        <v>711</v>
      </c>
      <c r="G105" s="15" t="s">
        <v>711</v>
      </c>
      <c r="H105" s="26" t="s">
        <v>711</v>
      </c>
      <c r="I105" s="26">
        <v>0</v>
      </c>
      <c r="J105" s="26">
        <v>62</v>
      </c>
    </row>
    <row x14ac:dyDescent="0.25" r="106" customHeight="1" ht="17.25">
      <c r="A106" s="11" t="s">
        <v>861</v>
      </c>
      <c r="B106" s="26">
        <v>123871</v>
      </c>
      <c r="C106" s="26">
        <v>124599</v>
      </c>
      <c r="D106" s="11" t="s">
        <v>689</v>
      </c>
      <c r="E106" s="11" t="s">
        <v>862</v>
      </c>
      <c r="F106" s="39" t="s">
        <v>711</v>
      </c>
      <c r="G106" s="15" t="s">
        <v>711</v>
      </c>
      <c r="H106" s="26" t="s">
        <v>711</v>
      </c>
      <c r="I106" s="26">
        <v>1</v>
      </c>
      <c r="J106" s="26">
        <v>63</v>
      </c>
    </row>
    <row x14ac:dyDescent="0.25" r="107" customHeight="1" ht="17.25">
      <c r="A107" s="11" t="s">
        <v>863</v>
      </c>
      <c r="B107" s="26">
        <v>124810</v>
      </c>
      <c r="C107" s="26">
        <v>126381</v>
      </c>
      <c r="D107" s="11" t="s">
        <v>689</v>
      </c>
      <c r="E107" s="11" t="s">
        <v>767</v>
      </c>
      <c r="F107" s="39" t="s">
        <v>711</v>
      </c>
      <c r="G107" s="15" t="s">
        <v>711</v>
      </c>
      <c r="H107" s="26" t="s">
        <v>711</v>
      </c>
      <c r="I107" s="26">
        <v>1</v>
      </c>
      <c r="J107" s="26">
        <v>64</v>
      </c>
    </row>
    <row x14ac:dyDescent="0.25" r="108" customHeight="1" ht="17.25">
      <c r="A108" s="11" t="s">
        <v>864</v>
      </c>
      <c r="B108" s="26">
        <v>126368</v>
      </c>
      <c r="C108" s="26">
        <v>127006</v>
      </c>
      <c r="D108" s="11" t="s">
        <v>453</v>
      </c>
      <c r="E108" s="11" t="s">
        <v>522</v>
      </c>
      <c r="F108" s="39" t="s">
        <v>711</v>
      </c>
      <c r="G108" s="15" t="s">
        <v>711</v>
      </c>
      <c r="H108" s="26" t="s">
        <v>711</v>
      </c>
      <c r="I108" s="26">
        <v>1</v>
      </c>
      <c r="J108" s="26">
        <v>65</v>
      </c>
    </row>
    <row x14ac:dyDescent="0.25" r="109" customHeight="1" ht="17.25">
      <c r="A109" s="11" t="s">
        <v>865</v>
      </c>
      <c r="B109" s="26">
        <v>127378</v>
      </c>
      <c r="C109" s="26">
        <v>128502</v>
      </c>
      <c r="D109" s="11" t="s">
        <v>689</v>
      </c>
      <c r="E109" s="11" t="s">
        <v>866</v>
      </c>
      <c r="F109" s="39" t="s">
        <v>711</v>
      </c>
      <c r="G109" s="15" t="s">
        <v>711</v>
      </c>
      <c r="H109" s="26" t="s">
        <v>711</v>
      </c>
      <c r="I109" s="26">
        <v>1</v>
      </c>
      <c r="J109" s="26">
        <v>66</v>
      </c>
    </row>
    <row x14ac:dyDescent="0.25" r="110" customHeight="1" ht="17.25">
      <c r="A110" s="11" t="s">
        <v>867</v>
      </c>
      <c r="B110" s="26">
        <v>128512</v>
      </c>
      <c r="C110" s="26">
        <v>130104</v>
      </c>
      <c r="D110" s="11" t="s">
        <v>689</v>
      </c>
      <c r="E110" s="11" t="s">
        <v>868</v>
      </c>
      <c r="F110" s="39" t="s">
        <v>711</v>
      </c>
      <c r="G110" s="15" t="s">
        <v>711</v>
      </c>
      <c r="H110" s="26" t="s">
        <v>711</v>
      </c>
      <c r="I110" s="26">
        <v>0</v>
      </c>
      <c r="J110" s="26">
        <v>66</v>
      </c>
    </row>
    <row x14ac:dyDescent="0.25" r="111" customHeight="1" ht="17.25">
      <c r="A111" s="11" t="s">
        <v>869</v>
      </c>
      <c r="B111" s="26">
        <v>130115</v>
      </c>
      <c r="C111" s="26">
        <v>130669</v>
      </c>
      <c r="D111" s="11" t="s">
        <v>689</v>
      </c>
      <c r="E111" s="11" t="s">
        <v>870</v>
      </c>
      <c r="F111" s="39" t="s">
        <v>711</v>
      </c>
      <c r="G111" s="15" t="s">
        <v>711</v>
      </c>
      <c r="H111" s="26" t="s">
        <v>711</v>
      </c>
      <c r="I111" s="26">
        <v>0</v>
      </c>
      <c r="J111" s="26">
        <v>66</v>
      </c>
    </row>
    <row x14ac:dyDescent="0.25" r="112" customHeight="1" ht="17.25">
      <c r="A112" s="11" t="s">
        <v>871</v>
      </c>
      <c r="B112" s="26">
        <v>130680</v>
      </c>
      <c r="C112" s="26">
        <v>131567</v>
      </c>
      <c r="D112" s="11" t="s">
        <v>689</v>
      </c>
      <c r="E112" s="11" t="s">
        <v>872</v>
      </c>
      <c r="F112" s="39" t="s">
        <v>711</v>
      </c>
      <c r="G112" s="15" t="s">
        <v>711</v>
      </c>
      <c r="H112" s="26" t="s">
        <v>711</v>
      </c>
      <c r="I112" s="26">
        <v>0</v>
      </c>
      <c r="J112" s="26">
        <v>66</v>
      </c>
    </row>
    <row x14ac:dyDescent="0.25" r="113" customHeight="1" ht="17.25">
      <c r="A113" s="11" t="s">
        <v>873</v>
      </c>
      <c r="B113" s="26">
        <v>131583</v>
      </c>
      <c r="C113" s="26">
        <v>131792</v>
      </c>
      <c r="D113" s="11" t="s">
        <v>453</v>
      </c>
      <c r="E113" s="11" t="s">
        <v>522</v>
      </c>
      <c r="F113" s="39" t="s">
        <v>711</v>
      </c>
      <c r="G113" s="15" t="s">
        <v>711</v>
      </c>
      <c r="H113" s="26" t="s">
        <v>711</v>
      </c>
      <c r="I113" s="26">
        <v>1</v>
      </c>
      <c r="J113" s="26">
        <v>67</v>
      </c>
    </row>
    <row x14ac:dyDescent="0.25" r="114" customHeight="1" ht="17.25">
      <c r="A114" s="11" t="s">
        <v>874</v>
      </c>
      <c r="B114" s="26">
        <v>131808</v>
      </c>
      <c r="C114" s="26">
        <v>132602</v>
      </c>
      <c r="D114" s="11" t="s">
        <v>689</v>
      </c>
      <c r="E114" s="11" t="s">
        <v>522</v>
      </c>
      <c r="F114" s="39" t="s">
        <v>711</v>
      </c>
      <c r="G114" s="15" t="s">
        <v>711</v>
      </c>
      <c r="H114" s="26" t="s">
        <v>711</v>
      </c>
      <c r="I114" s="26">
        <v>1</v>
      </c>
      <c r="J114" s="26">
        <v>68</v>
      </c>
    </row>
    <row x14ac:dyDescent="0.25" r="115" customHeight="1" ht="17.25">
      <c r="A115" s="11" t="s">
        <v>875</v>
      </c>
      <c r="B115" s="26">
        <v>132577</v>
      </c>
      <c r="C115" s="26">
        <v>133155</v>
      </c>
      <c r="D115" s="11" t="s">
        <v>689</v>
      </c>
      <c r="E115" s="11" t="s">
        <v>522</v>
      </c>
      <c r="F115" s="39" t="s">
        <v>711</v>
      </c>
      <c r="G115" s="15" t="s">
        <v>711</v>
      </c>
      <c r="H115" s="26" t="s">
        <v>711</v>
      </c>
      <c r="I115" s="26">
        <v>0</v>
      </c>
      <c r="J115" s="26">
        <v>68</v>
      </c>
    </row>
    <row x14ac:dyDescent="0.25" r="116" customHeight="1" ht="17.25">
      <c r="A116" s="11" t="s">
        <v>876</v>
      </c>
      <c r="B116" s="26">
        <v>133220</v>
      </c>
      <c r="C116" s="26">
        <v>134293</v>
      </c>
      <c r="D116" s="11" t="s">
        <v>689</v>
      </c>
      <c r="E116" s="11" t="s">
        <v>522</v>
      </c>
      <c r="F116" s="39" t="s">
        <v>711</v>
      </c>
      <c r="G116" s="15" t="s">
        <v>711</v>
      </c>
      <c r="H116" s="26" t="s">
        <v>711</v>
      </c>
      <c r="I116" s="26">
        <v>1</v>
      </c>
      <c r="J116" s="26">
        <v>69</v>
      </c>
    </row>
    <row x14ac:dyDescent="0.25" r="117" customHeight="1" ht="17.25">
      <c r="A117" s="11" t="s">
        <v>877</v>
      </c>
      <c r="B117" s="26">
        <v>134319</v>
      </c>
      <c r="C117" s="26">
        <v>135233</v>
      </c>
      <c r="D117" s="11" t="s">
        <v>689</v>
      </c>
      <c r="E117" s="11" t="s">
        <v>878</v>
      </c>
      <c r="F117" s="39" t="s">
        <v>711</v>
      </c>
      <c r="G117" s="15" t="s">
        <v>711</v>
      </c>
      <c r="H117" s="26" t="s">
        <v>711</v>
      </c>
      <c r="I117" s="26">
        <v>0</v>
      </c>
      <c r="J117" s="26">
        <v>69</v>
      </c>
    </row>
    <row x14ac:dyDescent="0.25" r="118" customHeight="1" ht="17.25">
      <c r="A118" s="11" t="s">
        <v>879</v>
      </c>
      <c r="B118" s="26">
        <v>135259</v>
      </c>
      <c r="C118" s="26">
        <v>135894</v>
      </c>
      <c r="D118" s="11" t="s">
        <v>689</v>
      </c>
      <c r="E118" s="11" t="s">
        <v>880</v>
      </c>
      <c r="F118" s="39" t="s">
        <v>711</v>
      </c>
      <c r="G118" s="15" t="s">
        <v>711</v>
      </c>
      <c r="H118" s="26" t="s">
        <v>711</v>
      </c>
      <c r="I118" s="26">
        <v>0</v>
      </c>
      <c r="J118" s="26">
        <v>69</v>
      </c>
    </row>
    <row x14ac:dyDescent="0.25" r="119" customHeight="1" ht="17.25">
      <c r="A119" s="11" t="s">
        <v>881</v>
      </c>
      <c r="B119" s="26">
        <v>135934</v>
      </c>
      <c r="C119" s="26">
        <v>136386</v>
      </c>
      <c r="D119" s="11" t="s">
        <v>453</v>
      </c>
      <c r="E119" s="11" t="s">
        <v>522</v>
      </c>
      <c r="F119" s="39" t="s">
        <v>711</v>
      </c>
      <c r="G119" s="15" t="s">
        <v>711</v>
      </c>
      <c r="H119" s="26" t="s">
        <v>711</v>
      </c>
      <c r="I119" s="26">
        <v>1</v>
      </c>
      <c r="J119" s="26">
        <v>70</v>
      </c>
    </row>
    <row x14ac:dyDescent="0.25" r="120" customHeight="1" ht="17.25">
      <c r="A120" s="11" t="s">
        <v>882</v>
      </c>
      <c r="B120" s="26">
        <v>136518</v>
      </c>
      <c r="C120" s="26">
        <v>136991</v>
      </c>
      <c r="D120" s="11" t="s">
        <v>689</v>
      </c>
      <c r="E120" s="11" t="s">
        <v>522</v>
      </c>
      <c r="F120" s="39" t="s">
        <v>711</v>
      </c>
      <c r="G120" s="15" t="s">
        <v>711</v>
      </c>
      <c r="H120" s="26" t="s">
        <v>711</v>
      </c>
      <c r="I120" s="26">
        <v>1</v>
      </c>
      <c r="J120" s="26">
        <v>71</v>
      </c>
    </row>
    <row x14ac:dyDescent="0.25" r="121" customHeight="1" ht="17.25">
      <c r="A121" s="11" t="s">
        <v>883</v>
      </c>
      <c r="B121" s="26">
        <v>137248</v>
      </c>
      <c r="C121" s="26">
        <v>137976</v>
      </c>
      <c r="D121" s="11" t="s">
        <v>689</v>
      </c>
      <c r="E121" s="11" t="s">
        <v>884</v>
      </c>
      <c r="F121" s="39" t="s">
        <v>711</v>
      </c>
      <c r="G121" s="15" t="s">
        <v>711</v>
      </c>
      <c r="H121" s="26" t="s">
        <v>711</v>
      </c>
      <c r="I121" s="26">
        <v>1</v>
      </c>
      <c r="J121" s="26">
        <v>72</v>
      </c>
    </row>
    <row x14ac:dyDescent="0.25" r="122" customHeight="1" ht="17.25">
      <c r="A122" s="11" t="s">
        <v>885</v>
      </c>
      <c r="B122" s="26">
        <v>138001</v>
      </c>
      <c r="C122" s="26">
        <v>138588</v>
      </c>
      <c r="D122" s="11" t="s">
        <v>689</v>
      </c>
      <c r="E122" s="11" t="s">
        <v>522</v>
      </c>
      <c r="F122" s="39" t="s">
        <v>711</v>
      </c>
      <c r="G122" s="15" t="s">
        <v>711</v>
      </c>
      <c r="H122" s="26" t="s">
        <v>711</v>
      </c>
      <c r="I122" s="26">
        <v>0</v>
      </c>
      <c r="J122" s="26">
        <v>72</v>
      </c>
    </row>
    <row x14ac:dyDescent="0.25" r="123" customHeight="1" ht="17.25">
      <c r="A123" s="11" t="s">
        <v>886</v>
      </c>
      <c r="B123" s="26">
        <v>138818</v>
      </c>
      <c r="C123" s="26">
        <v>140167</v>
      </c>
      <c r="D123" s="11" t="s">
        <v>689</v>
      </c>
      <c r="E123" s="11" t="s">
        <v>887</v>
      </c>
      <c r="F123" s="39" t="s">
        <v>711</v>
      </c>
      <c r="G123" s="15" t="s">
        <v>711</v>
      </c>
      <c r="H123" s="26" t="s">
        <v>711</v>
      </c>
      <c r="I123" s="26">
        <v>1</v>
      </c>
      <c r="J123" s="26">
        <v>73</v>
      </c>
    </row>
    <row x14ac:dyDescent="0.25" r="124" customHeight="1" ht="17.25">
      <c r="A124" s="11" t="s">
        <v>888</v>
      </c>
      <c r="B124" s="26">
        <v>140216</v>
      </c>
      <c r="C124" s="26">
        <v>140902</v>
      </c>
      <c r="D124" s="11" t="s">
        <v>689</v>
      </c>
      <c r="E124" s="11" t="s">
        <v>567</v>
      </c>
      <c r="F124" s="39" t="s">
        <v>711</v>
      </c>
      <c r="G124" s="15" t="s">
        <v>711</v>
      </c>
      <c r="H124" s="26" t="s">
        <v>711</v>
      </c>
      <c r="I124" s="26">
        <v>1</v>
      </c>
      <c r="J124" s="26">
        <v>74</v>
      </c>
    </row>
    <row x14ac:dyDescent="0.25" r="125" customHeight="1" ht="17.25">
      <c r="A125" s="11" t="s">
        <v>889</v>
      </c>
      <c r="B125" s="26">
        <v>141003</v>
      </c>
      <c r="C125" s="26">
        <v>141737</v>
      </c>
      <c r="D125" s="11" t="s">
        <v>689</v>
      </c>
      <c r="E125" s="11" t="s">
        <v>522</v>
      </c>
      <c r="F125" s="39" t="s">
        <v>711</v>
      </c>
      <c r="G125" s="15" t="s">
        <v>711</v>
      </c>
      <c r="H125" s="26" t="s">
        <v>711</v>
      </c>
      <c r="I125" s="26">
        <v>1</v>
      </c>
      <c r="J125" s="26">
        <v>75</v>
      </c>
    </row>
    <row x14ac:dyDescent="0.25" r="126" customHeight="1" ht="17.25">
      <c r="A126" s="11" t="s">
        <v>890</v>
      </c>
      <c r="B126" s="26">
        <v>141917</v>
      </c>
      <c r="C126" s="26">
        <v>142327</v>
      </c>
      <c r="D126" s="11" t="s">
        <v>689</v>
      </c>
      <c r="E126" s="11" t="s">
        <v>522</v>
      </c>
      <c r="F126" s="39" t="s">
        <v>711</v>
      </c>
      <c r="G126" s="15" t="s">
        <v>711</v>
      </c>
      <c r="H126" s="26" t="s">
        <v>711</v>
      </c>
      <c r="I126" s="26">
        <v>1</v>
      </c>
      <c r="J126" s="26">
        <v>76</v>
      </c>
    </row>
    <row x14ac:dyDescent="0.25" r="127" customHeight="1" ht="17.25">
      <c r="A127" s="11" t="s">
        <v>891</v>
      </c>
      <c r="B127" s="26">
        <v>142359</v>
      </c>
      <c r="C127" s="26">
        <v>143267</v>
      </c>
      <c r="D127" s="11" t="s">
        <v>453</v>
      </c>
      <c r="E127" s="11" t="s">
        <v>567</v>
      </c>
      <c r="F127" s="39" t="s">
        <v>711</v>
      </c>
      <c r="G127" s="15" t="s">
        <v>711</v>
      </c>
      <c r="H127" s="26" t="s">
        <v>711</v>
      </c>
      <c r="I127" s="26">
        <v>1</v>
      </c>
      <c r="J127" s="26">
        <v>77</v>
      </c>
    </row>
    <row x14ac:dyDescent="0.25" r="128" customHeight="1" ht="17.25">
      <c r="A128" s="11" t="s">
        <v>892</v>
      </c>
      <c r="B128" s="26">
        <v>143567</v>
      </c>
      <c r="C128" s="26">
        <v>143848</v>
      </c>
      <c r="D128" s="11" t="s">
        <v>453</v>
      </c>
      <c r="E128" s="11" t="s">
        <v>522</v>
      </c>
      <c r="F128" s="39" t="s">
        <v>711</v>
      </c>
      <c r="G128" s="15" t="s">
        <v>711</v>
      </c>
      <c r="H128" s="26" t="s">
        <v>711</v>
      </c>
      <c r="I128" s="26">
        <v>0</v>
      </c>
      <c r="J128" s="26">
        <v>78</v>
      </c>
    </row>
    <row x14ac:dyDescent="0.25" r="129" customHeight="1" ht="17.25">
      <c r="A129" s="11" t="s">
        <v>893</v>
      </c>
      <c r="B129" s="26">
        <v>143845</v>
      </c>
      <c r="C129" s="26">
        <v>144072</v>
      </c>
      <c r="D129" s="11" t="s">
        <v>453</v>
      </c>
      <c r="E129" s="11" t="s">
        <v>522</v>
      </c>
      <c r="F129" s="39" t="s">
        <v>711</v>
      </c>
      <c r="G129" s="15" t="s">
        <v>711</v>
      </c>
      <c r="H129" s="26" t="s">
        <v>711</v>
      </c>
      <c r="I129" s="26">
        <v>1</v>
      </c>
      <c r="J129" s="26">
        <v>78</v>
      </c>
    </row>
    <row x14ac:dyDescent="0.25" r="130" customHeight="1" ht="17.25">
      <c r="A130" s="11" t="s">
        <v>894</v>
      </c>
      <c r="B130" s="26">
        <v>144248</v>
      </c>
      <c r="C130" s="26">
        <v>144868</v>
      </c>
      <c r="D130" s="11" t="s">
        <v>453</v>
      </c>
      <c r="E130" s="11" t="s">
        <v>522</v>
      </c>
      <c r="F130" s="39">
        <v>144205</v>
      </c>
      <c r="G130" s="15">
        <v>326</v>
      </c>
      <c r="H130" s="26">
        <v>43</v>
      </c>
      <c r="I130" s="26">
        <v>1</v>
      </c>
      <c r="J130" s="26">
        <v>79</v>
      </c>
    </row>
    <row x14ac:dyDescent="0.25" r="131" customHeight="1" ht="17.25">
      <c r="A131" s="11" t="s">
        <v>895</v>
      </c>
      <c r="B131" s="26">
        <v>144969</v>
      </c>
      <c r="C131" s="26">
        <v>145469</v>
      </c>
      <c r="D131" s="11" t="s">
        <v>689</v>
      </c>
      <c r="E131" s="11" t="s">
        <v>522</v>
      </c>
      <c r="F131" s="39" t="s">
        <v>711</v>
      </c>
      <c r="G131" s="15" t="s">
        <v>711</v>
      </c>
      <c r="H131" s="26" t="s">
        <v>711</v>
      </c>
      <c r="I131" s="26">
        <v>1</v>
      </c>
      <c r="J131" s="26">
        <v>80</v>
      </c>
    </row>
    <row x14ac:dyDescent="0.25" r="132" customHeight="1" ht="17.25">
      <c r="A132" s="11" t="s">
        <v>896</v>
      </c>
      <c r="B132" s="26">
        <v>145542</v>
      </c>
      <c r="C132" s="26">
        <v>145883</v>
      </c>
      <c r="D132" s="11" t="s">
        <v>689</v>
      </c>
      <c r="E132" s="11" t="s">
        <v>522</v>
      </c>
      <c r="F132" s="39">
        <v>145928</v>
      </c>
      <c r="G132" s="15">
        <v>26</v>
      </c>
      <c r="H132" s="26">
        <v>45</v>
      </c>
      <c r="I132" s="26">
        <v>1</v>
      </c>
      <c r="J132" s="26">
        <v>81</v>
      </c>
    </row>
    <row x14ac:dyDescent="0.25" r="133" customHeight="1" ht="17.25">
      <c r="A133" s="11" t="s">
        <v>897</v>
      </c>
      <c r="B133" s="26">
        <v>145965</v>
      </c>
      <c r="C133" s="26">
        <v>147392</v>
      </c>
      <c r="D133" s="11" t="s">
        <v>453</v>
      </c>
      <c r="E133" s="11" t="s">
        <v>898</v>
      </c>
      <c r="F133" s="39">
        <v>145896</v>
      </c>
      <c r="G133" s="15">
        <v>17</v>
      </c>
      <c r="H133" s="26">
        <v>69</v>
      </c>
      <c r="I133" s="26">
        <v>1</v>
      </c>
      <c r="J133" s="26">
        <v>82</v>
      </c>
    </row>
    <row x14ac:dyDescent="0.25" r="134" customHeight="1" ht="17.25">
      <c r="A134" s="11" t="s">
        <v>899</v>
      </c>
      <c r="B134" s="26">
        <v>147561</v>
      </c>
      <c r="C134" s="26">
        <v>149054</v>
      </c>
      <c r="D134" s="11" t="s">
        <v>453</v>
      </c>
      <c r="E134" s="11" t="s">
        <v>900</v>
      </c>
      <c r="F134" s="39">
        <v>147517</v>
      </c>
      <c r="G134" s="15">
        <v>39</v>
      </c>
      <c r="H134" s="26">
        <v>44</v>
      </c>
      <c r="I134" s="26">
        <v>1</v>
      </c>
      <c r="J134" s="26">
        <v>83</v>
      </c>
    </row>
    <row x14ac:dyDescent="0.25" r="135" customHeight="1" ht="17.25">
      <c r="A135" s="11" t="s">
        <v>901</v>
      </c>
      <c r="B135" s="26">
        <v>149138</v>
      </c>
      <c r="C135" s="26">
        <v>149425</v>
      </c>
      <c r="D135" s="11" t="s">
        <v>453</v>
      </c>
      <c r="E135" s="11" t="s">
        <v>522</v>
      </c>
      <c r="F135" s="39" t="s">
        <v>711</v>
      </c>
      <c r="G135" s="15" t="s">
        <v>711</v>
      </c>
      <c r="H135" s="26" t="s">
        <v>711</v>
      </c>
      <c r="I135" s="26">
        <v>0</v>
      </c>
      <c r="J135" s="26">
        <v>84</v>
      </c>
    </row>
    <row x14ac:dyDescent="0.25" r="136" customHeight="1" ht="17.25">
      <c r="A136" s="11" t="s">
        <v>902</v>
      </c>
      <c r="B136" s="26">
        <v>149425</v>
      </c>
      <c r="C136" s="26">
        <v>150771</v>
      </c>
      <c r="D136" s="11" t="s">
        <v>453</v>
      </c>
      <c r="E136" s="11" t="s">
        <v>903</v>
      </c>
      <c r="F136" s="39" t="s">
        <v>711</v>
      </c>
      <c r="G136" s="15" t="s">
        <v>711</v>
      </c>
      <c r="H136" s="26" t="s">
        <v>711</v>
      </c>
      <c r="I136" s="26">
        <v>1</v>
      </c>
      <c r="J136" s="26">
        <v>84</v>
      </c>
    </row>
    <row x14ac:dyDescent="0.25" r="137" customHeight="1" ht="17.25">
      <c r="A137" s="11" t="s">
        <v>904</v>
      </c>
      <c r="B137" s="26">
        <v>150906</v>
      </c>
      <c r="C137" s="26">
        <v>151823</v>
      </c>
      <c r="D137" s="11" t="s">
        <v>689</v>
      </c>
      <c r="E137" s="11" t="s">
        <v>567</v>
      </c>
      <c r="F137" s="39" t="s">
        <v>711</v>
      </c>
      <c r="G137" s="15" t="s">
        <v>711</v>
      </c>
      <c r="H137" s="26" t="s">
        <v>711</v>
      </c>
      <c r="I137" s="26">
        <v>1</v>
      </c>
      <c r="J137" s="26">
        <v>85</v>
      </c>
    </row>
    <row x14ac:dyDescent="0.25" r="138" customHeight="1" ht="17.25">
      <c r="A138" s="11" t="s">
        <v>905</v>
      </c>
      <c r="B138" s="26">
        <v>151936</v>
      </c>
      <c r="C138" s="26">
        <v>153306</v>
      </c>
      <c r="D138" s="11" t="s">
        <v>453</v>
      </c>
      <c r="E138" s="11" t="s">
        <v>906</v>
      </c>
      <c r="F138" s="39" t="s">
        <v>711</v>
      </c>
      <c r="G138" s="15" t="s">
        <v>711</v>
      </c>
      <c r="H138" s="26" t="s">
        <v>711</v>
      </c>
      <c r="I138" s="26">
        <v>1</v>
      </c>
      <c r="J138" s="26">
        <v>86</v>
      </c>
    </row>
    <row x14ac:dyDescent="0.25" r="139" customHeight="1" ht="17.25">
      <c r="A139" s="11" t="s">
        <v>907</v>
      </c>
      <c r="B139" s="26">
        <v>153696</v>
      </c>
      <c r="C139" s="26">
        <v>153836</v>
      </c>
      <c r="D139" s="11" t="s">
        <v>689</v>
      </c>
      <c r="E139" s="11" t="s">
        <v>522</v>
      </c>
      <c r="F139" s="39" t="s">
        <v>711</v>
      </c>
      <c r="G139" s="15" t="s">
        <v>711</v>
      </c>
      <c r="H139" s="26" t="s">
        <v>711</v>
      </c>
      <c r="I139" s="26">
        <v>1</v>
      </c>
      <c r="J139" s="26">
        <v>87</v>
      </c>
    </row>
    <row x14ac:dyDescent="0.25" r="140" customHeight="1" ht="17.25">
      <c r="A140" s="11" t="s">
        <v>908</v>
      </c>
      <c r="B140" s="26">
        <v>154417</v>
      </c>
      <c r="C140" s="26">
        <v>155988</v>
      </c>
      <c r="D140" s="11" t="s">
        <v>689</v>
      </c>
      <c r="E140" s="11" t="s">
        <v>534</v>
      </c>
      <c r="F140" s="39" t="s">
        <v>711</v>
      </c>
      <c r="G140" s="15" t="s">
        <v>711</v>
      </c>
      <c r="H140" s="26" t="s">
        <v>711</v>
      </c>
      <c r="I140" s="26">
        <v>1</v>
      </c>
      <c r="J140" s="26">
        <v>88</v>
      </c>
    </row>
    <row x14ac:dyDescent="0.25" r="141" customHeight="1" ht="17.25">
      <c r="A141" s="11" t="s">
        <v>909</v>
      </c>
      <c r="B141" s="26">
        <v>155988</v>
      </c>
      <c r="C141" s="26">
        <v>157085</v>
      </c>
      <c r="D141" s="11" t="s">
        <v>689</v>
      </c>
      <c r="E141" s="11" t="s">
        <v>910</v>
      </c>
      <c r="F141" s="39" t="s">
        <v>711</v>
      </c>
      <c r="G141" s="15" t="s">
        <v>711</v>
      </c>
      <c r="H141" s="26" t="s">
        <v>711</v>
      </c>
      <c r="I141" s="26">
        <v>0</v>
      </c>
      <c r="J141" s="26">
        <v>88</v>
      </c>
    </row>
    <row x14ac:dyDescent="0.25" r="142" customHeight="1" ht="17.25">
      <c r="A142" s="11" t="s">
        <v>911</v>
      </c>
      <c r="B142" s="26">
        <v>157108</v>
      </c>
      <c r="C142" s="26">
        <v>158034</v>
      </c>
      <c r="D142" s="11" t="s">
        <v>689</v>
      </c>
      <c r="E142" s="11" t="s">
        <v>910</v>
      </c>
      <c r="F142" s="39" t="s">
        <v>711</v>
      </c>
      <c r="G142" s="15" t="s">
        <v>711</v>
      </c>
      <c r="H142" s="26" t="s">
        <v>711</v>
      </c>
      <c r="I142" s="26">
        <v>0</v>
      </c>
      <c r="J142" s="26">
        <v>88</v>
      </c>
    </row>
    <row x14ac:dyDescent="0.25" r="143" customHeight="1" ht="17.25">
      <c r="A143" s="11" t="s">
        <v>912</v>
      </c>
      <c r="B143" s="26">
        <v>158199</v>
      </c>
      <c r="C143" s="26">
        <v>158762</v>
      </c>
      <c r="D143" s="11" t="s">
        <v>689</v>
      </c>
      <c r="E143" s="11" t="s">
        <v>913</v>
      </c>
      <c r="F143" s="39">
        <v>158879</v>
      </c>
      <c r="G143" s="15">
        <v>253</v>
      </c>
      <c r="H143" s="26">
        <v>117</v>
      </c>
      <c r="I143" s="26">
        <v>1</v>
      </c>
      <c r="J143" s="26">
        <v>89</v>
      </c>
    </row>
    <row x14ac:dyDescent="0.25" r="144" customHeight="1" ht="17.25">
      <c r="A144" s="11" t="s">
        <v>914</v>
      </c>
      <c r="B144" s="26">
        <v>158907</v>
      </c>
      <c r="C144" s="26">
        <v>160472</v>
      </c>
      <c r="D144" s="11" t="s">
        <v>689</v>
      </c>
      <c r="E144" s="11" t="s">
        <v>913</v>
      </c>
      <c r="F144" s="39">
        <v>160532</v>
      </c>
      <c r="G144" s="15">
        <v>28</v>
      </c>
      <c r="H144" s="26">
        <v>60</v>
      </c>
      <c r="I144" s="26">
        <v>1</v>
      </c>
      <c r="J144" s="26">
        <v>90</v>
      </c>
    </row>
    <row x14ac:dyDescent="0.25" r="145" customHeight="1" ht="17.25">
      <c r="A145" s="11" t="s">
        <v>915</v>
      </c>
      <c r="B145" s="26">
        <v>160552</v>
      </c>
      <c r="C145" s="26">
        <v>161448</v>
      </c>
      <c r="D145" s="11" t="s">
        <v>453</v>
      </c>
      <c r="E145" s="11" t="s">
        <v>522</v>
      </c>
      <c r="F145" s="39">
        <v>160495</v>
      </c>
      <c r="G145" s="15">
        <v>14</v>
      </c>
      <c r="H145" s="26">
        <v>57</v>
      </c>
      <c r="I145" s="26">
        <v>1</v>
      </c>
      <c r="J145" s="26">
        <v>91</v>
      </c>
    </row>
    <row x14ac:dyDescent="0.25" r="146" customHeight="1" ht="17.25">
      <c r="A146" s="11" t="s">
        <v>916</v>
      </c>
      <c r="B146" s="26">
        <v>161906</v>
      </c>
      <c r="C146" s="26">
        <v>163255</v>
      </c>
      <c r="D146" s="11" t="s">
        <v>689</v>
      </c>
      <c r="E146" s="11" t="s">
        <v>917</v>
      </c>
      <c r="F146" s="39" t="s">
        <v>711</v>
      </c>
      <c r="G146" s="15" t="s">
        <v>711</v>
      </c>
      <c r="H146" s="26" t="s">
        <v>711</v>
      </c>
      <c r="I146" s="26">
        <v>1</v>
      </c>
      <c r="J146" s="26">
        <v>92</v>
      </c>
    </row>
    <row x14ac:dyDescent="0.25" r="147" customHeight="1" ht="17.25">
      <c r="A147" s="11" t="s">
        <v>918</v>
      </c>
      <c r="B147" s="26">
        <v>163363</v>
      </c>
      <c r="C147" s="26">
        <v>164415</v>
      </c>
      <c r="D147" s="11" t="s">
        <v>689</v>
      </c>
      <c r="E147" s="11" t="s">
        <v>919</v>
      </c>
      <c r="F147" s="39" t="s">
        <v>711</v>
      </c>
      <c r="G147" s="15" t="s">
        <v>711</v>
      </c>
      <c r="H147" s="26" t="s">
        <v>711</v>
      </c>
      <c r="I147" s="26">
        <v>1</v>
      </c>
      <c r="J147" s="26">
        <v>93</v>
      </c>
    </row>
    <row x14ac:dyDescent="0.25" r="148" customHeight="1" ht="17.25">
      <c r="A148" s="11" t="s">
        <v>920</v>
      </c>
      <c r="B148" s="26">
        <v>164443</v>
      </c>
      <c r="C148" s="26">
        <v>165069</v>
      </c>
      <c r="D148" s="11" t="s">
        <v>453</v>
      </c>
      <c r="E148" s="11" t="s">
        <v>522</v>
      </c>
      <c r="F148" s="39" t="s">
        <v>711</v>
      </c>
      <c r="G148" s="15" t="s">
        <v>711</v>
      </c>
      <c r="H148" s="26" t="s">
        <v>711</v>
      </c>
      <c r="I148" s="26">
        <v>1</v>
      </c>
      <c r="J148" s="26">
        <v>94</v>
      </c>
    </row>
    <row x14ac:dyDescent="0.25" r="149" customHeight="1" ht="17.25">
      <c r="A149" s="11" t="s">
        <v>921</v>
      </c>
      <c r="B149" s="26">
        <v>165219</v>
      </c>
      <c r="C149" s="26">
        <v>165737</v>
      </c>
      <c r="D149" s="11" t="s">
        <v>453</v>
      </c>
      <c r="E149" s="11" t="s">
        <v>522</v>
      </c>
      <c r="F149" s="39" t="s">
        <v>711</v>
      </c>
      <c r="G149" s="15" t="s">
        <v>711</v>
      </c>
      <c r="H149" s="26" t="s">
        <v>711</v>
      </c>
      <c r="I149" s="26">
        <v>1</v>
      </c>
      <c r="J149" s="26">
        <v>95</v>
      </c>
    </row>
    <row x14ac:dyDescent="0.25" r="150" customHeight="1" ht="17.25">
      <c r="A150" s="11" t="s">
        <v>922</v>
      </c>
      <c r="B150" s="26">
        <v>165976</v>
      </c>
      <c r="C150" s="26">
        <v>167073</v>
      </c>
      <c r="D150" s="11" t="s">
        <v>689</v>
      </c>
      <c r="E150" s="11" t="s">
        <v>522</v>
      </c>
      <c r="F150" s="39" t="s">
        <v>711</v>
      </c>
      <c r="G150" s="15" t="s">
        <v>711</v>
      </c>
      <c r="H150" s="26" t="s">
        <v>711</v>
      </c>
      <c r="I150" s="26">
        <v>1</v>
      </c>
      <c r="J150" s="26">
        <v>96</v>
      </c>
    </row>
    <row x14ac:dyDescent="0.25" r="151" customHeight="1" ht="17.25">
      <c r="A151" s="11" t="s">
        <v>923</v>
      </c>
      <c r="B151" s="26">
        <v>167146</v>
      </c>
      <c r="C151" s="26">
        <v>168108</v>
      </c>
      <c r="D151" s="11" t="s">
        <v>689</v>
      </c>
      <c r="E151" s="11" t="s">
        <v>924</v>
      </c>
      <c r="F151" s="39" t="s">
        <v>711</v>
      </c>
      <c r="G151" s="15" t="s">
        <v>711</v>
      </c>
      <c r="H151" s="26" t="s">
        <v>711</v>
      </c>
      <c r="I151" s="26">
        <v>1</v>
      </c>
      <c r="J151" s="26">
        <v>97</v>
      </c>
    </row>
    <row x14ac:dyDescent="0.25" r="152" customHeight="1" ht="17.25">
      <c r="A152" s="11" t="s">
        <v>925</v>
      </c>
      <c r="B152" s="26">
        <v>168213</v>
      </c>
      <c r="C152" s="26">
        <v>169163</v>
      </c>
      <c r="D152" s="11" t="s">
        <v>689</v>
      </c>
      <c r="E152" s="11" t="s">
        <v>926</v>
      </c>
      <c r="F152" s="39" t="s">
        <v>711</v>
      </c>
      <c r="G152" s="15" t="s">
        <v>711</v>
      </c>
      <c r="H152" s="26" t="s">
        <v>711</v>
      </c>
      <c r="I152" s="26">
        <v>1</v>
      </c>
      <c r="J152" s="26">
        <v>98</v>
      </c>
    </row>
    <row x14ac:dyDescent="0.25" r="153" customHeight="1" ht="17.25">
      <c r="A153" s="11" t="s">
        <v>927</v>
      </c>
      <c r="B153" s="26">
        <v>169361</v>
      </c>
      <c r="C153" s="26">
        <v>169906</v>
      </c>
      <c r="D153" s="11" t="s">
        <v>689</v>
      </c>
      <c r="E153" s="11" t="s">
        <v>928</v>
      </c>
      <c r="F153" s="39" t="s">
        <v>711</v>
      </c>
      <c r="G153" s="15" t="s">
        <v>711</v>
      </c>
      <c r="H153" s="26" t="s">
        <v>711</v>
      </c>
      <c r="I153" s="26">
        <v>1</v>
      </c>
      <c r="J153" s="26">
        <v>99</v>
      </c>
    </row>
    <row x14ac:dyDescent="0.25" r="154" customHeight="1" ht="17.25">
      <c r="A154" s="11" t="s">
        <v>929</v>
      </c>
      <c r="B154" s="26">
        <v>169903</v>
      </c>
      <c r="C154" s="26">
        <v>170898</v>
      </c>
      <c r="D154" s="11" t="s">
        <v>689</v>
      </c>
      <c r="E154" s="11" t="s">
        <v>930</v>
      </c>
      <c r="F154" s="39" t="s">
        <v>711</v>
      </c>
      <c r="G154" s="15" t="s">
        <v>711</v>
      </c>
      <c r="H154" s="26" t="s">
        <v>711</v>
      </c>
      <c r="I154" s="26">
        <v>0</v>
      </c>
      <c r="J154" s="26">
        <v>99</v>
      </c>
    </row>
    <row x14ac:dyDescent="0.25" r="155" customHeight="1" ht="17.25">
      <c r="A155" s="11" t="s">
        <v>931</v>
      </c>
      <c r="B155" s="26">
        <v>171047</v>
      </c>
      <c r="C155" s="26">
        <v>173434</v>
      </c>
      <c r="D155" s="11" t="s">
        <v>689</v>
      </c>
      <c r="E155" s="11" t="s">
        <v>932</v>
      </c>
      <c r="F155" s="39" t="s">
        <v>711</v>
      </c>
      <c r="G155" s="15" t="s">
        <v>711</v>
      </c>
      <c r="H155" s="26" t="s">
        <v>711</v>
      </c>
      <c r="I155" s="26">
        <v>1</v>
      </c>
      <c r="J155" s="26">
        <v>100</v>
      </c>
    </row>
    <row x14ac:dyDescent="0.25" r="156" customHeight="1" ht="17.25">
      <c r="A156" s="11" t="s">
        <v>933</v>
      </c>
      <c r="B156" s="26">
        <v>173811</v>
      </c>
      <c r="C156" s="26">
        <v>174638</v>
      </c>
      <c r="D156" s="11" t="s">
        <v>689</v>
      </c>
      <c r="E156" s="11" t="s">
        <v>934</v>
      </c>
      <c r="F156" s="39" t="s">
        <v>711</v>
      </c>
      <c r="G156" s="15" t="s">
        <v>711</v>
      </c>
      <c r="H156" s="26" t="s">
        <v>711</v>
      </c>
      <c r="I156" s="26">
        <v>1</v>
      </c>
      <c r="J156" s="26">
        <v>101</v>
      </c>
    </row>
    <row x14ac:dyDescent="0.25" r="157" customHeight="1" ht="17.25">
      <c r="A157" s="11" t="s">
        <v>935</v>
      </c>
      <c r="B157" s="26">
        <v>174773</v>
      </c>
      <c r="C157" s="26">
        <v>175492</v>
      </c>
      <c r="D157" s="11" t="s">
        <v>689</v>
      </c>
      <c r="E157" s="11" t="s">
        <v>936</v>
      </c>
      <c r="F157" s="39" t="s">
        <v>711</v>
      </c>
      <c r="G157" s="15" t="s">
        <v>711</v>
      </c>
      <c r="H157" s="26" t="s">
        <v>711</v>
      </c>
      <c r="I157" s="26">
        <v>1</v>
      </c>
      <c r="J157" s="26">
        <v>102</v>
      </c>
    </row>
    <row x14ac:dyDescent="0.25" r="158" customHeight="1" ht="17.25">
      <c r="A158" s="11" t="s">
        <v>937</v>
      </c>
      <c r="B158" s="26">
        <v>175503</v>
      </c>
      <c r="C158" s="26">
        <v>176108</v>
      </c>
      <c r="D158" s="11" t="s">
        <v>689</v>
      </c>
      <c r="E158" s="11" t="s">
        <v>938</v>
      </c>
      <c r="F158" s="39" t="s">
        <v>711</v>
      </c>
      <c r="G158" s="15" t="s">
        <v>711</v>
      </c>
      <c r="H158" s="26" t="s">
        <v>711</v>
      </c>
      <c r="I158" s="26">
        <v>0</v>
      </c>
      <c r="J158" s="26">
        <v>102</v>
      </c>
    </row>
    <row x14ac:dyDescent="0.25" r="159" customHeight="1" ht="17.25">
      <c r="A159" s="11" t="s">
        <v>939</v>
      </c>
      <c r="B159" s="26">
        <v>176315</v>
      </c>
      <c r="C159" s="26">
        <v>177154</v>
      </c>
      <c r="D159" s="11" t="s">
        <v>689</v>
      </c>
      <c r="E159" s="11" t="s">
        <v>940</v>
      </c>
      <c r="F159" s="39" t="s">
        <v>711</v>
      </c>
      <c r="G159" s="15" t="s">
        <v>711</v>
      </c>
      <c r="H159" s="26" t="s">
        <v>711</v>
      </c>
      <c r="I159" s="26">
        <v>1</v>
      </c>
      <c r="J159" s="26">
        <v>103</v>
      </c>
    </row>
    <row x14ac:dyDescent="0.25" r="160" customHeight="1" ht="17.25">
      <c r="A160" s="11" t="s">
        <v>941</v>
      </c>
      <c r="B160" s="26">
        <v>177307</v>
      </c>
      <c r="C160" s="26">
        <v>178458</v>
      </c>
      <c r="D160" s="11" t="s">
        <v>689</v>
      </c>
      <c r="E160" s="11" t="s">
        <v>942</v>
      </c>
      <c r="F160" s="39" t="s">
        <v>711</v>
      </c>
      <c r="G160" s="15" t="s">
        <v>711</v>
      </c>
      <c r="H160" s="26" t="s">
        <v>711</v>
      </c>
      <c r="I160" s="26">
        <v>1</v>
      </c>
      <c r="J160" s="26">
        <v>104</v>
      </c>
    </row>
    <row x14ac:dyDescent="0.25" r="161" customHeight="1" ht="17.25">
      <c r="A161" s="11" t="s">
        <v>943</v>
      </c>
      <c r="B161" s="26">
        <v>178455</v>
      </c>
      <c r="C161" s="26">
        <v>179525</v>
      </c>
      <c r="D161" s="11" t="s">
        <v>689</v>
      </c>
      <c r="E161" s="11" t="s">
        <v>942</v>
      </c>
      <c r="F161" s="39" t="s">
        <v>711</v>
      </c>
      <c r="G161" s="15" t="s">
        <v>711</v>
      </c>
      <c r="H161" s="26" t="s">
        <v>711</v>
      </c>
      <c r="I161" s="26">
        <v>0</v>
      </c>
      <c r="J161" s="26">
        <v>104</v>
      </c>
    </row>
    <row x14ac:dyDescent="0.25" r="162" customHeight="1" ht="17.25">
      <c r="A162" s="11" t="s">
        <v>944</v>
      </c>
      <c r="B162" s="26">
        <v>179522</v>
      </c>
      <c r="C162" s="26">
        <v>182569</v>
      </c>
      <c r="D162" s="11" t="s">
        <v>689</v>
      </c>
      <c r="E162" s="11" t="s">
        <v>942</v>
      </c>
      <c r="F162" s="39" t="s">
        <v>711</v>
      </c>
      <c r="G162" s="15" t="s">
        <v>711</v>
      </c>
      <c r="H162" s="26" t="s">
        <v>711</v>
      </c>
      <c r="I162" s="26">
        <v>0</v>
      </c>
      <c r="J162" s="26">
        <v>104</v>
      </c>
    </row>
    <row x14ac:dyDescent="0.25" r="163" customHeight="1" ht="17.25">
      <c r="A163" s="11" t="s">
        <v>945</v>
      </c>
      <c r="B163" s="26">
        <v>182768</v>
      </c>
      <c r="C163" s="26">
        <v>183706</v>
      </c>
      <c r="D163" s="11" t="s">
        <v>689</v>
      </c>
      <c r="E163" s="11" t="s">
        <v>567</v>
      </c>
      <c r="F163" s="39" t="s">
        <v>711</v>
      </c>
      <c r="G163" s="15" t="s">
        <v>711</v>
      </c>
      <c r="H163" s="26" t="s">
        <v>711</v>
      </c>
      <c r="I163" s="26">
        <v>1</v>
      </c>
      <c r="J163" s="26">
        <v>105</v>
      </c>
    </row>
    <row x14ac:dyDescent="0.25" r="164" customHeight="1" ht="17.25">
      <c r="A164" s="11" t="s">
        <v>946</v>
      </c>
      <c r="B164" s="26">
        <v>183822</v>
      </c>
      <c r="C164" s="26">
        <v>184007</v>
      </c>
      <c r="D164" s="11" t="s">
        <v>689</v>
      </c>
      <c r="E164" s="11" t="s">
        <v>522</v>
      </c>
      <c r="F164" s="39">
        <v>184147</v>
      </c>
      <c r="G164" s="15">
        <v>8</v>
      </c>
      <c r="H164" s="26">
        <v>140</v>
      </c>
      <c r="I164" s="26">
        <v>1</v>
      </c>
      <c r="J164" s="26">
        <v>106</v>
      </c>
    </row>
    <row x14ac:dyDescent="0.25" r="165" customHeight="1" ht="17.25">
      <c r="A165" s="11" t="s">
        <v>947</v>
      </c>
      <c r="B165" s="26">
        <v>184594</v>
      </c>
      <c r="C165" s="26">
        <v>185928</v>
      </c>
      <c r="D165" s="11" t="s">
        <v>689</v>
      </c>
      <c r="E165" s="11" t="s">
        <v>948</v>
      </c>
      <c r="F165" s="39" t="s">
        <v>711</v>
      </c>
      <c r="G165" s="15" t="s">
        <v>711</v>
      </c>
      <c r="H165" s="26" t="s">
        <v>711</v>
      </c>
      <c r="I165" s="26">
        <v>1</v>
      </c>
      <c r="J165" s="26">
        <v>107</v>
      </c>
    </row>
    <row x14ac:dyDescent="0.25" r="166" customHeight="1" ht="17.25">
      <c r="A166" s="11" t="s">
        <v>949</v>
      </c>
      <c r="B166" s="26">
        <v>185957</v>
      </c>
      <c r="C166" s="26">
        <v>186754</v>
      </c>
      <c r="D166" s="11" t="s">
        <v>453</v>
      </c>
      <c r="E166" s="11" t="s">
        <v>567</v>
      </c>
      <c r="F166" s="39" t="s">
        <v>711</v>
      </c>
      <c r="G166" s="15" t="s">
        <v>711</v>
      </c>
      <c r="H166" s="26" t="s">
        <v>711</v>
      </c>
      <c r="I166" s="26">
        <v>1</v>
      </c>
      <c r="J166" s="26">
        <v>108</v>
      </c>
    </row>
    <row x14ac:dyDescent="0.25" r="167" customHeight="1" ht="17.25">
      <c r="A167" s="11" t="s">
        <v>950</v>
      </c>
      <c r="B167" s="26">
        <v>186832</v>
      </c>
      <c r="C167" s="26">
        <v>188448</v>
      </c>
      <c r="D167" s="11" t="s">
        <v>689</v>
      </c>
      <c r="E167" s="11" t="s">
        <v>951</v>
      </c>
      <c r="F167" s="39" t="s">
        <v>711</v>
      </c>
      <c r="G167" s="15" t="s">
        <v>711</v>
      </c>
      <c r="H167" s="26" t="s">
        <v>711</v>
      </c>
      <c r="I167" s="26">
        <v>1</v>
      </c>
      <c r="J167" s="26">
        <v>109</v>
      </c>
    </row>
    <row x14ac:dyDescent="0.25" r="168" customHeight="1" ht="17.25">
      <c r="A168" s="11" t="s">
        <v>952</v>
      </c>
      <c r="B168" s="26">
        <v>189120</v>
      </c>
      <c r="C168" s="26">
        <v>189956</v>
      </c>
      <c r="D168" s="11" t="s">
        <v>689</v>
      </c>
      <c r="E168" s="11" t="s">
        <v>522</v>
      </c>
      <c r="F168" s="39" t="s">
        <v>711</v>
      </c>
      <c r="G168" s="15" t="s">
        <v>711</v>
      </c>
      <c r="H168" s="26" t="s">
        <v>711</v>
      </c>
      <c r="I168" s="26">
        <v>1</v>
      </c>
      <c r="J168" s="26">
        <v>110</v>
      </c>
    </row>
    <row x14ac:dyDescent="0.25" r="169" customHeight="1" ht="17.25">
      <c r="A169" s="11" t="s">
        <v>953</v>
      </c>
      <c r="B169" s="26">
        <v>190198</v>
      </c>
      <c r="C169" s="26">
        <v>191604</v>
      </c>
      <c r="D169" s="11" t="s">
        <v>689</v>
      </c>
      <c r="E169" s="11" t="s">
        <v>954</v>
      </c>
      <c r="F169" s="39" t="s">
        <v>711</v>
      </c>
      <c r="G169" s="15" t="s">
        <v>711</v>
      </c>
      <c r="H169" s="26" t="s">
        <v>711</v>
      </c>
      <c r="I169" s="26">
        <v>1</v>
      </c>
      <c r="J169" s="26">
        <v>111</v>
      </c>
    </row>
    <row x14ac:dyDescent="0.25" r="170" customHeight="1" ht="17.25">
      <c r="A170" s="11" t="s">
        <v>955</v>
      </c>
      <c r="B170" s="26">
        <v>191697</v>
      </c>
      <c r="C170" s="26">
        <v>192362</v>
      </c>
      <c r="D170" s="11" t="s">
        <v>689</v>
      </c>
      <c r="E170" s="11" t="s">
        <v>567</v>
      </c>
      <c r="F170" s="39" t="s">
        <v>711</v>
      </c>
      <c r="G170" s="15" t="s">
        <v>711</v>
      </c>
      <c r="H170" s="26" t="s">
        <v>711</v>
      </c>
      <c r="I170" s="26">
        <v>1</v>
      </c>
      <c r="J170" s="26">
        <v>112</v>
      </c>
    </row>
    <row x14ac:dyDescent="0.25" r="171" customHeight="1" ht="17.25">
      <c r="A171" s="11" t="s">
        <v>956</v>
      </c>
      <c r="B171" s="26">
        <v>192368</v>
      </c>
      <c r="C171" s="26">
        <v>192958</v>
      </c>
      <c r="D171" s="11" t="s">
        <v>689</v>
      </c>
      <c r="E171" s="11" t="s">
        <v>522</v>
      </c>
      <c r="F171" s="39" t="s">
        <v>711</v>
      </c>
      <c r="G171" s="15" t="s">
        <v>711</v>
      </c>
      <c r="H171" s="26" t="s">
        <v>711</v>
      </c>
      <c r="I171" s="26">
        <v>0</v>
      </c>
      <c r="J171" s="26">
        <v>112</v>
      </c>
    </row>
    <row x14ac:dyDescent="0.25" r="172" customHeight="1" ht="17.25">
      <c r="A172" s="11" t="s">
        <v>957</v>
      </c>
      <c r="B172" s="26">
        <v>192965</v>
      </c>
      <c r="C172" s="26">
        <v>193672</v>
      </c>
      <c r="D172" s="11" t="s">
        <v>453</v>
      </c>
      <c r="E172" s="11" t="s">
        <v>522</v>
      </c>
      <c r="F172" s="39" t="s">
        <v>711</v>
      </c>
      <c r="G172" s="15" t="s">
        <v>711</v>
      </c>
      <c r="H172" s="26" t="s">
        <v>711</v>
      </c>
      <c r="I172" s="26">
        <v>1</v>
      </c>
      <c r="J172" s="26">
        <v>113</v>
      </c>
    </row>
    <row x14ac:dyDescent="0.25" r="173" customHeight="1" ht="17.25">
      <c r="A173" s="11" t="s">
        <v>958</v>
      </c>
      <c r="B173" s="26">
        <v>193799</v>
      </c>
      <c r="C173" s="26">
        <v>194179</v>
      </c>
      <c r="D173" s="11" t="s">
        <v>453</v>
      </c>
      <c r="E173" s="11" t="s">
        <v>522</v>
      </c>
      <c r="F173" s="39" t="s">
        <v>711</v>
      </c>
      <c r="G173" s="15" t="s">
        <v>711</v>
      </c>
      <c r="H173" s="26" t="s">
        <v>711</v>
      </c>
      <c r="I173" s="26">
        <v>0</v>
      </c>
      <c r="J173" s="26">
        <v>114</v>
      </c>
    </row>
    <row x14ac:dyDescent="0.25" r="174" customHeight="1" ht="17.25">
      <c r="A174" s="11" t="s">
        <v>959</v>
      </c>
      <c r="B174" s="26">
        <v>194206</v>
      </c>
      <c r="C174" s="26">
        <v>194748</v>
      </c>
      <c r="D174" s="11" t="s">
        <v>453</v>
      </c>
      <c r="E174" s="11" t="s">
        <v>522</v>
      </c>
      <c r="F174" s="39" t="s">
        <v>711</v>
      </c>
      <c r="G174" s="15" t="s">
        <v>711</v>
      </c>
      <c r="H174" s="26" t="s">
        <v>711</v>
      </c>
      <c r="I174" s="26">
        <v>0</v>
      </c>
      <c r="J174" s="26">
        <v>114</v>
      </c>
    </row>
    <row x14ac:dyDescent="0.25" r="175" customHeight="1" ht="17.25">
      <c r="A175" s="11" t="s">
        <v>960</v>
      </c>
      <c r="B175" s="26">
        <v>194757</v>
      </c>
      <c r="C175" s="26">
        <v>196748</v>
      </c>
      <c r="D175" s="11" t="s">
        <v>453</v>
      </c>
      <c r="E175" s="11" t="s">
        <v>522</v>
      </c>
      <c r="F175" s="39" t="s">
        <v>711</v>
      </c>
      <c r="G175" s="15" t="s">
        <v>711</v>
      </c>
      <c r="H175" s="26" t="s">
        <v>711</v>
      </c>
      <c r="I175" s="26">
        <v>1</v>
      </c>
      <c r="J175" s="26">
        <v>114</v>
      </c>
    </row>
    <row x14ac:dyDescent="0.25" r="176" customHeight="1" ht="17.25">
      <c r="A176" s="11" t="s">
        <v>961</v>
      </c>
      <c r="B176" s="26">
        <v>197011</v>
      </c>
      <c r="C176" s="26">
        <v>198060</v>
      </c>
      <c r="D176" s="11" t="s">
        <v>453</v>
      </c>
      <c r="E176" s="11" t="s">
        <v>962</v>
      </c>
      <c r="F176" s="39" t="s">
        <v>711</v>
      </c>
      <c r="G176" s="15" t="s">
        <v>711</v>
      </c>
      <c r="H176" s="26" t="s">
        <v>711</v>
      </c>
      <c r="I176" s="26">
        <v>0</v>
      </c>
      <c r="J176" s="26">
        <v>115</v>
      </c>
    </row>
    <row x14ac:dyDescent="0.25" r="177" customHeight="1" ht="17.25">
      <c r="A177" s="11" t="s">
        <v>963</v>
      </c>
      <c r="B177" s="26">
        <v>198080</v>
      </c>
      <c r="C177" s="26">
        <v>198682</v>
      </c>
      <c r="D177" s="11" t="s">
        <v>453</v>
      </c>
      <c r="E177" s="11" t="s">
        <v>522</v>
      </c>
      <c r="F177" s="39" t="s">
        <v>711</v>
      </c>
      <c r="G177" s="15" t="s">
        <v>711</v>
      </c>
      <c r="H177" s="26" t="s">
        <v>711</v>
      </c>
      <c r="I177" s="26">
        <v>0</v>
      </c>
      <c r="J177" s="26">
        <v>115</v>
      </c>
    </row>
    <row x14ac:dyDescent="0.25" r="178" customHeight="1" ht="17.25">
      <c r="A178" s="11" t="s">
        <v>964</v>
      </c>
      <c r="B178" s="26">
        <v>198688</v>
      </c>
      <c r="C178" s="26">
        <v>199530</v>
      </c>
      <c r="D178" s="11" t="s">
        <v>453</v>
      </c>
      <c r="E178" s="11" t="s">
        <v>965</v>
      </c>
      <c r="F178" s="39" t="s">
        <v>711</v>
      </c>
      <c r="G178" s="15" t="s">
        <v>711</v>
      </c>
      <c r="H178" s="26" t="s">
        <v>711</v>
      </c>
      <c r="I178" s="26">
        <v>1</v>
      </c>
      <c r="J178" s="26">
        <v>115</v>
      </c>
    </row>
    <row x14ac:dyDescent="0.25" r="179" customHeight="1" ht="17.25">
      <c r="A179" s="11" t="s">
        <v>966</v>
      </c>
      <c r="B179" s="26">
        <v>199600</v>
      </c>
      <c r="C179" s="26">
        <v>201639</v>
      </c>
      <c r="D179" s="11" t="s">
        <v>453</v>
      </c>
      <c r="E179" s="11" t="s">
        <v>967</v>
      </c>
      <c r="F179" s="39" t="s">
        <v>711</v>
      </c>
      <c r="G179" s="15" t="s">
        <v>711</v>
      </c>
      <c r="H179" s="26" t="s">
        <v>711</v>
      </c>
      <c r="I179" s="26">
        <v>0</v>
      </c>
      <c r="J179" s="26">
        <v>116</v>
      </c>
    </row>
    <row x14ac:dyDescent="0.25" r="180" customHeight="1" ht="17.25">
      <c r="A180" s="11" t="s">
        <v>968</v>
      </c>
      <c r="B180" s="26">
        <v>201675</v>
      </c>
      <c r="C180" s="26">
        <v>202160</v>
      </c>
      <c r="D180" s="11" t="s">
        <v>453</v>
      </c>
      <c r="E180" s="11" t="s">
        <v>969</v>
      </c>
      <c r="F180" s="39" t="s">
        <v>711</v>
      </c>
      <c r="G180" s="15" t="s">
        <v>711</v>
      </c>
      <c r="H180" s="26" t="s">
        <v>711</v>
      </c>
      <c r="I180" s="26">
        <v>0</v>
      </c>
      <c r="J180" s="26">
        <v>116</v>
      </c>
    </row>
    <row x14ac:dyDescent="0.25" r="181" customHeight="1" ht="17.25">
      <c r="A181" s="11" t="s">
        <v>970</v>
      </c>
      <c r="B181" s="26">
        <v>202147</v>
      </c>
      <c r="C181" s="26">
        <v>204066</v>
      </c>
      <c r="D181" s="11" t="s">
        <v>453</v>
      </c>
      <c r="E181" s="11" t="s">
        <v>971</v>
      </c>
      <c r="F181" s="39" t="s">
        <v>711</v>
      </c>
      <c r="G181" s="15" t="s">
        <v>711</v>
      </c>
      <c r="H181" s="26" t="s">
        <v>711</v>
      </c>
      <c r="I181" s="26">
        <v>0</v>
      </c>
      <c r="J181" s="26">
        <v>116</v>
      </c>
    </row>
    <row x14ac:dyDescent="0.25" r="182" customHeight="1" ht="17.25">
      <c r="A182" s="11" t="s">
        <v>972</v>
      </c>
      <c r="B182" s="26">
        <v>204094</v>
      </c>
      <c r="C182" s="26">
        <v>204459</v>
      </c>
      <c r="D182" s="11" t="s">
        <v>453</v>
      </c>
      <c r="E182" s="11" t="s">
        <v>776</v>
      </c>
      <c r="F182" s="39" t="s">
        <v>711</v>
      </c>
      <c r="G182" s="15" t="s">
        <v>711</v>
      </c>
      <c r="H182" s="26" t="s">
        <v>711</v>
      </c>
      <c r="I182" s="26">
        <v>1</v>
      </c>
      <c r="J182" s="26">
        <v>116</v>
      </c>
    </row>
    <row x14ac:dyDescent="0.25" r="183" customHeight="1" ht="17.25">
      <c r="A183" s="11" t="s">
        <v>973</v>
      </c>
      <c r="B183" s="26">
        <v>204657</v>
      </c>
      <c r="C183" s="26">
        <v>205829</v>
      </c>
      <c r="D183" s="11" t="s">
        <v>453</v>
      </c>
      <c r="E183" s="11" t="s">
        <v>974</v>
      </c>
      <c r="F183" s="39" t="s">
        <v>711</v>
      </c>
      <c r="G183" s="15" t="s">
        <v>711</v>
      </c>
      <c r="H183" s="26" t="s">
        <v>711</v>
      </c>
      <c r="I183" s="26">
        <v>1</v>
      </c>
      <c r="J183" s="26">
        <v>117</v>
      </c>
    </row>
    <row x14ac:dyDescent="0.25" r="184" customHeight="1" ht="17.25">
      <c r="A184" s="11" t="s">
        <v>975</v>
      </c>
      <c r="B184" s="26">
        <v>206022</v>
      </c>
      <c r="C184" s="26">
        <v>206954</v>
      </c>
      <c r="D184" s="11" t="s">
        <v>453</v>
      </c>
      <c r="E184" s="11" t="s">
        <v>567</v>
      </c>
      <c r="F184" s="39" t="s">
        <v>711</v>
      </c>
      <c r="G184" s="15" t="s">
        <v>711</v>
      </c>
      <c r="H184" s="26" t="s">
        <v>711</v>
      </c>
      <c r="I184" s="26">
        <v>1</v>
      </c>
      <c r="J184" s="26">
        <v>118</v>
      </c>
    </row>
    <row x14ac:dyDescent="0.25" r="185" customHeight="1" ht="17.25">
      <c r="A185" s="11" t="s">
        <v>976</v>
      </c>
      <c r="B185" s="26">
        <v>207071</v>
      </c>
      <c r="C185" s="26">
        <v>207823</v>
      </c>
      <c r="D185" s="11" t="s">
        <v>689</v>
      </c>
      <c r="E185" s="11" t="s">
        <v>977</v>
      </c>
      <c r="F185" s="39" t="s">
        <v>711</v>
      </c>
      <c r="G185" s="15" t="s">
        <v>711</v>
      </c>
      <c r="H185" s="26" t="s">
        <v>711</v>
      </c>
      <c r="I185" s="26">
        <v>1</v>
      </c>
      <c r="J185" s="26">
        <v>119</v>
      </c>
    </row>
    <row x14ac:dyDescent="0.25" r="186" customHeight="1" ht="17.25">
      <c r="A186" s="11" t="s">
        <v>978</v>
      </c>
      <c r="B186" s="26">
        <v>207923</v>
      </c>
      <c r="C186" s="26">
        <v>209533</v>
      </c>
      <c r="D186" s="11" t="s">
        <v>453</v>
      </c>
      <c r="E186" s="11" t="s">
        <v>979</v>
      </c>
      <c r="F186" s="39" t="s">
        <v>711</v>
      </c>
      <c r="G186" s="15" t="s">
        <v>711</v>
      </c>
      <c r="H186" s="26" t="s">
        <v>711</v>
      </c>
      <c r="I186" s="26">
        <v>1</v>
      </c>
      <c r="J186" s="26">
        <v>120</v>
      </c>
    </row>
    <row x14ac:dyDescent="0.25" r="187" customHeight="1" ht="17.25">
      <c r="A187" s="11" t="s">
        <v>980</v>
      </c>
      <c r="B187" s="26">
        <v>209621</v>
      </c>
      <c r="C187" s="26">
        <v>210460</v>
      </c>
      <c r="D187" s="11" t="s">
        <v>453</v>
      </c>
      <c r="E187" s="11" t="s">
        <v>534</v>
      </c>
      <c r="F187" s="39" t="s">
        <v>711</v>
      </c>
      <c r="G187" s="15" t="s">
        <v>711</v>
      </c>
      <c r="H187" s="26" t="s">
        <v>711</v>
      </c>
      <c r="I187" s="26">
        <v>0</v>
      </c>
      <c r="J187" s="26">
        <v>121</v>
      </c>
    </row>
    <row x14ac:dyDescent="0.25" r="188" customHeight="1" ht="17.25">
      <c r="A188" s="11" t="s">
        <v>981</v>
      </c>
      <c r="B188" s="26">
        <v>210457</v>
      </c>
      <c r="C188" s="26">
        <v>212073</v>
      </c>
      <c r="D188" s="11" t="s">
        <v>453</v>
      </c>
      <c r="E188" s="11" t="s">
        <v>910</v>
      </c>
      <c r="F188" s="39" t="s">
        <v>711</v>
      </c>
      <c r="G188" s="15" t="s">
        <v>711</v>
      </c>
      <c r="H188" s="26" t="s">
        <v>711</v>
      </c>
      <c r="I188" s="26">
        <v>1</v>
      </c>
      <c r="J188" s="26">
        <v>121</v>
      </c>
    </row>
    <row x14ac:dyDescent="0.25" r="189" customHeight="1" ht="17.25">
      <c r="A189" s="11" t="s">
        <v>982</v>
      </c>
      <c r="B189" s="26">
        <v>212340</v>
      </c>
      <c r="C189" s="26">
        <v>213401</v>
      </c>
      <c r="D189" s="11" t="s">
        <v>689</v>
      </c>
      <c r="E189" s="11" t="s">
        <v>983</v>
      </c>
      <c r="F189" s="39" t="s">
        <v>711</v>
      </c>
      <c r="G189" s="15" t="s">
        <v>711</v>
      </c>
      <c r="H189" s="26" t="s">
        <v>711</v>
      </c>
      <c r="I189" s="26">
        <v>1</v>
      </c>
      <c r="J189" s="26">
        <v>122</v>
      </c>
    </row>
    <row x14ac:dyDescent="0.25" r="190" customHeight="1" ht="17.25">
      <c r="A190" s="11" t="s">
        <v>984</v>
      </c>
      <c r="B190" s="26">
        <v>213819</v>
      </c>
      <c r="C190" s="26">
        <v>214634</v>
      </c>
      <c r="D190" s="11" t="s">
        <v>689</v>
      </c>
      <c r="E190" s="11" t="s">
        <v>522</v>
      </c>
      <c r="F190" s="39" t="s">
        <v>711</v>
      </c>
      <c r="G190" s="15" t="s">
        <v>711</v>
      </c>
      <c r="H190" s="26" t="s">
        <v>711</v>
      </c>
      <c r="I190" s="26">
        <v>1</v>
      </c>
      <c r="J190" s="26">
        <v>123</v>
      </c>
    </row>
    <row x14ac:dyDescent="0.25" r="191" customHeight="1" ht="17.25">
      <c r="A191" s="11" t="s">
        <v>985</v>
      </c>
      <c r="B191" s="26">
        <v>214631</v>
      </c>
      <c r="C191" s="26">
        <v>215512</v>
      </c>
      <c r="D191" s="11" t="s">
        <v>689</v>
      </c>
      <c r="E191" s="11" t="s">
        <v>522</v>
      </c>
      <c r="F191" s="39" t="s">
        <v>711</v>
      </c>
      <c r="G191" s="15" t="s">
        <v>711</v>
      </c>
      <c r="H191" s="26" t="s">
        <v>711</v>
      </c>
      <c r="I191" s="26">
        <v>0</v>
      </c>
      <c r="J191" s="26">
        <v>123</v>
      </c>
    </row>
    <row x14ac:dyDescent="0.25" r="192" customHeight="1" ht="17.25">
      <c r="A192" s="11" t="s">
        <v>986</v>
      </c>
      <c r="B192" s="26">
        <v>215550</v>
      </c>
      <c r="C192" s="26">
        <v>216908</v>
      </c>
      <c r="D192" s="11" t="s">
        <v>453</v>
      </c>
      <c r="E192" s="11" t="s">
        <v>987</v>
      </c>
      <c r="F192" s="39" t="s">
        <v>711</v>
      </c>
      <c r="G192" s="15" t="s">
        <v>711</v>
      </c>
      <c r="H192" s="26" t="s">
        <v>711</v>
      </c>
      <c r="I192" s="26">
        <v>1</v>
      </c>
      <c r="J192" s="26">
        <v>124</v>
      </c>
    </row>
    <row x14ac:dyDescent="0.25" r="193" customHeight="1" ht="17.25">
      <c r="A193" s="11" t="s">
        <v>988</v>
      </c>
      <c r="B193" s="26">
        <v>217156</v>
      </c>
      <c r="C193" s="26">
        <v>217881</v>
      </c>
      <c r="D193" s="11" t="s">
        <v>689</v>
      </c>
      <c r="E193" s="11" t="s">
        <v>989</v>
      </c>
      <c r="F193" s="39" t="s">
        <v>711</v>
      </c>
      <c r="G193" s="15" t="s">
        <v>711</v>
      </c>
      <c r="H193" s="26" t="s">
        <v>711</v>
      </c>
      <c r="I193" s="26">
        <v>1</v>
      </c>
      <c r="J193" s="26">
        <v>125</v>
      </c>
    </row>
    <row x14ac:dyDescent="0.25" r="194" customHeight="1" ht="17.25">
      <c r="A194" s="11" t="s">
        <v>990</v>
      </c>
      <c r="B194" s="26">
        <v>217905</v>
      </c>
      <c r="C194" s="26">
        <v>218822</v>
      </c>
      <c r="D194" s="11" t="s">
        <v>453</v>
      </c>
      <c r="E194" s="11" t="s">
        <v>567</v>
      </c>
      <c r="F194" s="39" t="s">
        <v>711</v>
      </c>
      <c r="G194" s="15" t="s">
        <v>711</v>
      </c>
      <c r="H194" s="26" t="s">
        <v>711</v>
      </c>
      <c r="I194" s="26">
        <v>1</v>
      </c>
      <c r="J194" s="26">
        <v>126</v>
      </c>
    </row>
    <row x14ac:dyDescent="0.25" r="195" customHeight="1" ht="17.25">
      <c r="A195" s="11" t="s">
        <v>991</v>
      </c>
      <c r="B195" s="26">
        <v>219172</v>
      </c>
      <c r="C195" s="26">
        <v>221544</v>
      </c>
      <c r="D195" s="11" t="s">
        <v>689</v>
      </c>
      <c r="E195" s="11" t="s">
        <v>932</v>
      </c>
      <c r="F195" s="39" t="s">
        <v>711</v>
      </c>
      <c r="G195" s="15" t="s">
        <v>711</v>
      </c>
      <c r="H195" s="26" t="s">
        <v>711</v>
      </c>
      <c r="I195" s="26">
        <v>1</v>
      </c>
      <c r="J195" s="26">
        <v>127</v>
      </c>
    </row>
    <row x14ac:dyDescent="0.25" r="196" customHeight="1" ht="17.25">
      <c r="A196" s="11" t="s">
        <v>992</v>
      </c>
      <c r="B196" s="26">
        <v>221585</v>
      </c>
      <c r="C196" s="26">
        <v>222487</v>
      </c>
      <c r="D196" s="11" t="s">
        <v>689</v>
      </c>
      <c r="E196" s="11" t="s">
        <v>522</v>
      </c>
      <c r="F196" s="39" t="s">
        <v>711</v>
      </c>
      <c r="G196" s="15" t="s">
        <v>711</v>
      </c>
      <c r="H196" s="26" t="s">
        <v>711</v>
      </c>
      <c r="I196" s="26">
        <v>1</v>
      </c>
      <c r="J196" s="26">
        <v>128</v>
      </c>
    </row>
    <row x14ac:dyDescent="0.25" r="197" customHeight="1" ht="17.25">
      <c r="A197" s="11" t="s">
        <v>993</v>
      </c>
      <c r="B197" s="26">
        <v>222555</v>
      </c>
      <c r="C197" s="26">
        <v>223454</v>
      </c>
      <c r="D197" s="11" t="s">
        <v>689</v>
      </c>
      <c r="E197" s="11" t="s">
        <v>522</v>
      </c>
      <c r="F197" s="39" t="s">
        <v>711</v>
      </c>
      <c r="G197" s="15" t="s">
        <v>711</v>
      </c>
      <c r="H197" s="26" t="s">
        <v>711</v>
      </c>
      <c r="I197" s="26">
        <v>1</v>
      </c>
      <c r="J197" s="26">
        <v>129</v>
      </c>
    </row>
    <row x14ac:dyDescent="0.25" r="198" customHeight="1" ht="17.25">
      <c r="A198" s="11" t="s">
        <v>994</v>
      </c>
      <c r="B198" s="26">
        <v>224101</v>
      </c>
      <c r="C198" s="26">
        <v>225219</v>
      </c>
      <c r="D198" s="11" t="s">
        <v>689</v>
      </c>
      <c r="E198" s="11" t="s">
        <v>995</v>
      </c>
      <c r="F198" s="39" t="s">
        <v>711</v>
      </c>
      <c r="G198" s="15" t="s">
        <v>711</v>
      </c>
      <c r="H198" s="26" t="s">
        <v>711</v>
      </c>
      <c r="I198" s="26">
        <v>1</v>
      </c>
      <c r="J198" s="26">
        <v>130</v>
      </c>
    </row>
    <row x14ac:dyDescent="0.25" r="199" customHeight="1" ht="17.25">
      <c r="A199" s="11" t="s">
        <v>996</v>
      </c>
      <c r="B199" s="26">
        <v>225295</v>
      </c>
      <c r="C199" s="26">
        <v>225603</v>
      </c>
      <c r="D199" s="11" t="s">
        <v>689</v>
      </c>
      <c r="E199" s="11" t="s">
        <v>995</v>
      </c>
      <c r="F199" s="39" t="s">
        <v>711</v>
      </c>
      <c r="G199" s="15" t="s">
        <v>711</v>
      </c>
      <c r="H199" s="26" t="s">
        <v>711</v>
      </c>
      <c r="I199" s="26">
        <v>1</v>
      </c>
      <c r="J199" s="26">
        <v>131</v>
      </c>
    </row>
    <row x14ac:dyDescent="0.25" r="200" customHeight="1" ht="17.25">
      <c r="A200" s="11" t="s">
        <v>997</v>
      </c>
      <c r="B200" s="26">
        <v>225603</v>
      </c>
      <c r="C200" s="26">
        <v>227039</v>
      </c>
      <c r="D200" s="11" t="s">
        <v>689</v>
      </c>
      <c r="E200" s="11" t="s">
        <v>998</v>
      </c>
      <c r="F200" s="39" t="s">
        <v>711</v>
      </c>
      <c r="G200" s="15" t="s">
        <v>711</v>
      </c>
      <c r="H200" s="26" t="s">
        <v>711</v>
      </c>
      <c r="I200" s="26">
        <v>0</v>
      </c>
      <c r="J200" s="26">
        <v>131</v>
      </c>
    </row>
    <row x14ac:dyDescent="0.25" r="201" customHeight="1" ht="17.25">
      <c r="A201" s="11" t="s">
        <v>999</v>
      </c>
      <c r="B201" s="26">
        <v>227382</v>
      </c>
      <c r="C201" s="26">
        <v>228194</v>
      </c>
      <c r="D201" s="11" t="s">
        <v>689</v>
      </c>
      <c r="E201" s="11" t="s">
        <v>1000</v>
      </c>
      <c r="F201" s="39" t="s">
        <v>711</v>
      </c>
      <c r="G201" s="15" t="s">
        <v>711</v>
      </c>
      <c r="H201" s="26" t="s">
        <v>711</v>
      </c>
      <c r="I201" s="26">
        <v>1</v>
      </c>
      <c r="J201" s="26">
        <v>132</v>
      </c>
    </row>
    <row x14ac:dyDescent="0.25" r="202" customHeight="1" ht="17.25">
      <c r="A202" s="11" t="s">
        <v>1001</v>
      </c>
      <c r="B202" s="26">
        <v>228223</v>
      </c>
      <c r="C202" s="26">
        <v>228942</v>
      </c>
      <c r="D202" s="11" t="s">
        <v>689</v>
      </c>
      <c r="E202" s="11" t="s">
        <v>1002</v>
      </c>
      <c r="F202" s="39" t="s">
        <v>711</v>
      </c>
      <c r="G202" s="15" t="s">
        <v>711</v>
      </c>
      <c r="H202" s="26" t="s">
        <v>711</v>
      </c>
      <c r="I202" s="26">
        <v>0</v>
      </c>
      <c r="J202" s="26">
        <v>132</v>
      </c>
    </row>
    <row x14ac:dyDescent="0.25" r="203" customHeight="1" ht="17.25">
      <c r="A203" s="11" t="s">
        <v>1003</v>
      </c>
      <c r="B203" s="26">
        <v>228944</v>
      </c>
      <c r="C203" s="26">
        <v>229345</v>
      </c>
      <c r="D203" s="11" t="s">
        <v>689</v>
      </c>
      <c r="E203" s="11" t="s">
        <v>1004</v>
      </c>
      <c r="F203" s="39" t="s">
        <v>711</v>
      </c>
      <c r="G203" s="15" t="s">
        <v>711</v>
      </c>
      <c r="H203" s="26" t="s">
        <v>711</v>
      </c>
      <c r="I203" s="26">
        <v>0</v>
      </c>
      <c r="J203" s="26">
        <v>132</v>
      </c>
    </row>
    <row x14ac:dyDescent="0.25" r="204" customHeight="1" ht="17.25">
      <c r="A204" s="11" t="s">
        <v>1005</v>
      </c>
      <c r="B204" s="26">
        <v>229526</v>
      </c>
      <c r="C204" s="26">
        <v>229738</v>
      </c>
      <c r="D204" s="11" t="s">
        <v>453</v>
      </c>
      <c r="E204" s="11" t="s">
        <v>522</v>
      </c>
      <c r="F204" s="39" t="s">
        <v>711</v>
      </c>
      <c r="G204" s="15" t="s">
        <v>711</v>
      </c>
      <c r="H204" s="26" t="s">
        <v>711</v>
      </c>
      <c r="I204" s="26">
        <v>1</v>
      </c>
      <c r="J204" s="26">
        <v>133</v>
      </c>
    </row>
    <row x14ac:dyDescent="0.25" r="205" customHeight="1" ht="17.25">
      <c r="A205" s="11" t="s">
        <v>1006</v>
      </c>
      <c r="B205" s="26">
        <v>229954</v>
      </c>
      <c r="C205" s="26">
        <v>230535</v>
      </c>
      <c r="D205" s="11" t="s">
        <v>689</v>
      </c>
      <c r="E205" s="11" t="s">
        <v>522</v>
      </c>
      <c r="F205" s="39" t="s">
        <v>711</v>
      </c>
      <c r="G205" s="15" t="s">
        <v>711</v>
      </c>
      <c r="H205" s="26" t="s">
        <v>711</v>
      </c>
      <c r="I205" s="26">
        <v>1</v>
      </c>
      <c r="J205" s="26">
        <v>134</v>
      </c>
    </row>
    <row x14ac:dyDescent="0.25" r="206" customHeight="1" ht="17.25">
      <c r="A206" s="11" t="s">
        <v>1007</v>
      </c>
      <c r="B206" s="26">
        <v>230543</v>
      </c>
      <c r="C206" s="26">
        <v>232000</v>
      </c>
      <c r="D206" s="11" t="s">
        <v>453</v>
      </c>
      <c r="E206" s="11" t="s">
        <v>1008</v>
      </c>
      <c r="F206" s="39" t="s">
        <v>711</v>
      </c>
      <c r="G206" s="15" t="s">
        <v>711</v>
      </c>
      <c r="H206" s="26" t="s">
        <v>711</v>
      </c>
      <c r="I206" s="26">
        <v>1</v>
      </c>
      <c r="J206" s="26">
        <v>135</v>
      </c>
    </row>
    <row x14ac:dyDescent="0.25" r="207" customHeight="1" ht="17.25">
      <c r="A207" s="11" t="s">
        <v>1009</v>
      </c>
      <c r="B207" s="26">
        <v>232066</v>
      </c>
      <c r="C207" s="26">
        <v>233100</v>
      </c>
      <c r="D207" s="11" t="s">
        <v>453</v>
      </c>
      <c r="E207" s="11" t="s">
        <v>983</v>
      </c>
      <c r="F207" s="39" t="s">
        <v>711</v>
      </c>
      <c r="G207" s="15" t="s">
        <v>711</v>
      </c>
      <c r="H207" s="26" t="s">
        <v>711</v>
      </c>
      <c r="I207" s="26">
        <v>0</v>
      </c>
      <c r="J207" s="26">
        <v>136</v>
      </c>
    </row>
    <row x14ac:dyDescent="0.25" r="208" customHeight="1" ht="17.25">
      <c r="A208" s="11" t="s">
        <v>1010</v>
      </c>
      <c r="B208" s="26">
        <v>233123</v>
      </c>
      <c r="C208" s="26">
        <v>233932</v>
      </c>
      <c r="D208" s="11" t="s">
        <v>453</v>
      </c>
      <c r="E208" s="11" t="s">
        <v>910</v>
      </c>
      <c r="F208" s="39" t="s">
        <v>711</v>
      </c>
      <c r="G208" s="15" t="s">
        <v>711</v>
      </c>
      <c r="H208" s="26" t="s">
        <v>711</v>
      </c>
      <c r="I208" s="26">
        <v>0</v>
      </c>
      <c r="J208" s="26">
        <v>136</v>
      </c>
    </row>
    <row x14ac:dyDescent="0.25" r="209" customHeight="1" ht="17.25">
      <c r="A209" s="11" t="s">
        <v>1011</v>
      </c>
      <c r="B209" s="26">
        <v>233929</v>
      </c>
      <c r="C209" s="26">
        <v>234849</v>
      </c>
      <c r="D209" s="11" t="s">
        <v>453</v>
      </c>
      <c r="E209" s="11" t="s">
        <v>910</v>
      </c>
      <c r="F209" s="39" t="s">
        <v>711</v>
      </c>
      <c r="G209" s="15" t="s">
        <v>711</v>
      </c>
      <c r="H209" s="26" t="s">
        <v>711</v>
      </c>
      <c r="I209" s="26">
        <v>0</v>
      </c>
      <c r="J209" s="26">
        <v>136</v>
      </c>
    </row>
    <row x14ac:dyDescent="0.25" r="210" customHeight="1" ht="17.25">
      <c r="A210" s="11" t="s">
        <v>1012</v>
      </c>
      <c r="B210" s="26">
        <v>234875</v>
      </c>
      <c r="C210" s="26">
        <v>235987</v>
      </c>
      <c r="D210" s="11" t="s">
        <v>453</v>
      </c>
      <c r="E210" s="11" t="s">
        <v>534</v>
      </c>
      <c r="F210" s="39" t="s">
        <v>711</v>
      </c>
      <c r="G210" s="15" t="s">
        <v>711</v>
      </c>
      <c r="H210" s="26" t="s">
        <v>711</v>
      </c>
      <c r="I210" s="26">
        <v>1</v>
      </c>
      <c r="J210" s="26">
        <v>136</v>
      </c>
    </row>
    <row x14ac:dyDescent="0.25" r="211" customHeight="1" ht="17.25">
      <c r="A211" s="11" t="s">
        <v>1013</v>
      </c>
      <c r="B211" s="26">
        <v>236218</v>
      </c>
      <c r="C211" s="26">
        <v>237111</v>
      </c>
      <c r="D211" s="11" t="s">
        <v>689</v>
      </c>
      <c r="E211" s="11" t="s">
        <v>567</v>
      </c>
      <c r="F211" s="39" t="s">
        <v>711</v>
      </c>
      <c r="G211" s="15" t="s">
        <v>711</v>
      </c>
      <c r="H211" s="26" t="s">
        <v>711</v>
      </c>
      <c r="I211" s="26">
        <v>1</v>
      </c>
      <c r="J211" s="26">
        <v>137</v>
      </c>
    </row>
    <row x14ac:dyDescent="0.25" r="212" customHeight="1" ht="17.25">
      <c r="A212" s="11" t="s">
        <v>1014</v>
      </c>
      <c r="B212" s="26">
        <v>237232</v>
      </c>
      <c r="C212" s="26">
        <v>238896</v>
      </c>
      <c r="D212" s="11" t="s">
        <v>689</v>
      </c>
      <c r="E212" s="11" t="s">
        <v>1015</v>
      </c>
      <c r="F212" s="39" t="s">
        <v>711</v>
      </c>
      <c r="G212" s="15" t="s">
        <v>711</v>
      </c>
      <c r="H212" s="26" t="s">
        <v>711</v>
      </c>
      <c r="I212" s="26">
        <v>1</v>
      </c>
      <c r="J212" s="26">
        <v>138</v>
      </c>
    </row>
    <row x14ac:dyDescent="0.25" r="213" customHeight="1" ht="17.25">
      <c r="A213" s="11" t="s">
        <v>1016</v>
      </c>
      <c r="B213" s="26">
        <v>238896</v>
      </c>
      <c r="C213" s="26">
        <v>239777</v>
      </c>
      <c r="D213" s="11" t="s">
        <v>689</v>
      </c>
      <c r="E213" s="11" t="s">
        <v>1017</v>
      </c>
      <c r="F213" s="39" t="s">
        <v>711</v>
      </c>
      <c r="G213" s="15" t="s">
        <v>711</v>
      </c>
      <c r="H213" s="26" t="s">
        <v>711</v>
      </c>
      <c r="I213" s="26">
        <v>0</v>
      </c>
      <c r="J213" s="26">
        <v>138</v>
      </c>
    </row>
    <row x14ac:dyDescent="0.25" r="214" customHeight="1" ht="17.25">
      <c r="A214" s="11" t="s">
        <v>1018</v>
      </c>
      <c r="B214" s="26">
        <v>239779</v>
      </c>
      <c r="C214" s="26">
        <v>240078</v>
      </c>
      <c r="D214" s="11" t="s">
        <v>689</v>
      </c>
      <c r="E214" s="11" t="s">
        <v>1019</v>
      </c>
      <c r="F214" s="39" t="s">
        <v>711</v>
      </c>
      <c r="G214" s="15" t="s">
        <v>711</v>
      </c>
      <c r="H214" s="26" t="s">
        <v>711</v>
      </c>
      <c r="I214" s="26">
        <v>0</v>
      </c>
      <c r="J214" s="26">
        <v>138</v>
      </c>
    </row>
    <row x14ac:dyDescent="0.25" r="215" customHeight="1" ht="17.25">
      <c r="A215" s="11" t="s">
        <v>1020</v>
      </c>
      <c r="B215" s="26">
        <v>240071</v>
      </c>
      <c r="C215" s="26">
        <v>240934</v>
      </c>
      <c r="D215" s="11" t="s">
        <v>689</v>
      </c>
      <c r="E215" s="11" t="s">
        <v>1021</v>
      </c>
      <c r="F215" s="39" t="s">
        <v>711</v>
      </c>
      <c r="G215" s="15" t="s">
        <v>711</v>
      </c>
      <c r="H215" s="26" t="s">
        <v>711</v>
      </c>
      <c r="I215" s="26">
        <v>0</v>
      </c>
      <c r="J215" s="26">
        <v>138</v>
      </c>
    </row>
    <row x14ac:dyDescent="0.25" r="216" customHeight="1" ht="17.25">
      <c r="A216" s="11" t="s">
        <v>1022</v>
      </c>
      <c r="B216" s="26">
        <v>240931</v>
      </c>
      <c r="C216" s="26">
        <v>241737</v>
      </c>
      <c r="D216" s="11" t="s">
        <v>689</v>
      </c>
      <c r="E216" s="11" t="s">
        <v>1023</v>
      </c>
      <c r="F216" s="39" t="s">
        <v>711</v>
      </c>
      <c r="G216" s="15" t="s">
        <v>711</v>
      </c>
      <c r="H216" s="26" t="s">
        <v>711</v>
      </c>
      <c r="I216" s="26">
        <v>0</v>
      </c>
      <c r="J216" s="26">
        <v>138</v>
      </c>
    </row>
    <row x14ac:dyDescent="0.25" r="217" customHeight="1" ht="17.25">
      <c r="A217" s="11" t="s">
        <v>1024</v>
      </c>
      <c r="B217" s="26">
        <v>241753</v>
      </c>
      <c r="C217" s="26">
        <v>242445</v>
      </c>
      <c r="D217" s="11" t="s">
        <v>689</v>
      </c>
      <c r="E217" s="11" t="s">
        <v>1025</v>
      </c>
      <c r="F217" s="39" t="s">
        <v>711</v>
      </c>
      <c r="G217" s="15" t="s">
        <v>711</v>
      </c>
      <c r="H217" s="26" t="s">
        <v>711</v>
      </c>
      <c r="I217" s="26">
        <v>0</v>
      </c>
      <c r="J217" s="26">
        <v>138</v>
      </c>
    </row>
    <row x14ac:dyDescent="0.25" r="218" customHeight="1" ht="17.25">
      <c r="A218" s="11" t="s">
        <v>1026</v>
      </c>
      <c r="B218" s="26">
        <v>242442</v>
      </c>
      <c r="C218" s="26">
        <v>243374</v>
      </c>
      <c r="D218" s="11" t="s">
        <v>689</v>
      </c>
      <c r="E218" s="11" t="s">
        <v>1027</v>
      </c>
      <c r="F218" s="39" t="s">
        <v>711</v>
      </c>
      <c r="G218" s="15" t="s">
        <v>711</v>
      </c>
      <c r="H218" s="26" t="s">
        <v>711</v>
      </c>
      <c r="I218" s="26">
        <v>0</v>
      </c>
      <c r="J218" s="26">
        <v>138</v>
      </c>
    </row>
    <row x14ac:dyDescent="0.25" r="219" customHeight="1" ht="17.25">
      <c r="A219" s="11" t="s">
        <v>1028</v>
      </c>
      <c r="B219" s="26">
        <v>243431</v>
      </c>
      <c r="C219" s="26">
        <v>243835</v>
      </c>
      <c r="D219" s="11" t="s">
        <v>689</v>
      </c>
      <c r="E219" s="11" t="s">
        <v>1029</v>
      </c>
      <c r="F219" s="39" t="s">
        <v>711</v>
      </c>
      <c r="G219" s="15" t="s">
        <v>711</v>
      </c>
      <c r="H219" s="26" t="s">
        <v>711</v>
      </c>
      <c r="I219" s="26">
        <v>1</v>
      </c>
      <c r="J219" s="26">
        <v>139</v>
      </c>
    </row>
    <row x14ac:dyDescent="0.25" r="220" customHeight="1" ht="17.25">
      <c r="A220" s="11" t="s">
        <v>1030</v>
      </c>
      <c r="B220" s="26">
        <v>243841</v>
      </c>
      <c r="C220" s="26">
        <v>244605</v>
      </c>
      <c r="D220" s="11" t="s">
        <v>689</v>
      </c>
      <c r="E220" s="11" t="s">
        <v>1031</v>
      </c>
      <c r="F220" s="39" t="s">
        <v>711</v>
      </c>
      <c r="G220" s="15" t="s">
        <v>711</v>
      </c>
      <c r="H220" s="26" t="s">
        <v>711</v>
      </c>
      <c r="I220" s="26">
        <v>0</v>
      </c>
      <c r="J220" s="26">
        <v>139</v>
      </c>
    </row>
    <row x14ac:dyDescent="0.25" r="221" customHeight="1" ht="17.25">
      <c r="A221" s="11" t="s">
        <v>1032</v>
      </c>
      <c r="B221" s="26">
        <v>244690</v>
      </c>
      <c r="C221" s="26">
        <v>245619</v>
      </c>
      <c r="D221" s="11" t="s">
        <v>453</v>
      </c>
      <c r="E221" s="11" t="s">
        <v>567</v>
      </c>
      <c r="F221" s="39" t="s">
        <v>711</v>
      </c>
      <c r="G221" s="15" t="s">
        <v>711</v>
      </c>
      <c r="H221" s="26" t="s">
        <v>711</v>
      </c>
      <c r="I221" s="26">
        <v>1</v>
      </c>
      <c r="J221" s="26">
        <v>140</v>
      </c>
    </row>
    <row x14ac:dyDescent="0.25" r="222" customHeight="1" ht="17.25">
      <c r="A222" s="11" t="s">
        <v>1033</v>
      </c>
      <c r="B222" s="26">
        <v>245948</v>
      </c>
      <c r="C222" s="26">
        <v>246868</v>
      </c>
      <c r="D222" s="11" t="s">
        <v>453</v>
      </c>
      <c r="E222" s="11" t="s">
        <v>567</v>
      </c>
      <c r="F222" s="39" t="s">
        <v>711</v>
      </c>
      <c r="G222" s="15" t="s">
        <v>711</v>
      </c>
      <c r="H222" s="26" t="s">
        <v>711</v>
      </c>
      <c r="I222" s="26">
        <v>1</v>
      </c>
      <c r="J222" s="26">
        <v>141</v>
      </c>
    </row>
    <row x14ac:dyDescent="0.25" r="223" customHeight="1" ht="17.25">
      <c r="A223" s="11" t="s">
        <v>1034</v>
      </c>
      <c r="B223" s="26">
        <v>247219</v>
      </c>
      <c r="C223" s="26">
        <v>248709</v>
      </c>
      <c r="D223" s="11" t="s">
        <v>689</v>
      </c>
      <c r="E223" s="11" t="s">
        <v>900</v>
      </c>
      <c r="F223" s="39" t="s">
        <v>711</v>
      </c>
      <c r="G223" s="15" t="s">
        <v>711</v>
      </c>
      <c r="H223" s="26" t="s">
        <v>711</v>
      </c>
      <c r="I223" s="26">
        <v>1</v>
      </c>
      <c r="J223" s="26">
        <v>142</v>
      </c>
    </row>
    <row x14ac:dyDescent="0.25" r="224" customHeight="1" ht="17.25">
      <c r="A224" s="11" t="s">
        <v>1035</v>
      </c>
      <c r="B224" s="26">
        <v>248767</v>
      </c>
      <c r="C224" s="26">
        <v>250200</v>
      </c>
      <c r="D224" s="11" t="s">
        <v>689</v>
      </c>
      <c r="E224" s="11" t="s">
        <v>1036</v>
      </c>
      <c r="F224" s="39" t="s">
        <v>711</v>
      </c>
      <c r="G224" s="15" t="s">
        <v>711</v>
      </c>
      <c r="H224" s="26" t="s">
        <v>711</v>
      </c>
      <c r="I224" s="26">
        <v>1</v>
      </c>
      <c r="J224" s="26">
        <v>143</v>
      </c>
    </row>
    <row x14ac:dyDescent="0.25" r="225" customHeight="1" ht="17.25">
      <c r="A225" s="11" t="s">
        <v>1037</v>
      </c>
      <c r="B225" s="26">
        <v>250231</v>
      </c>
      <c r="C225" s="26">
        <v>251613</v>
      </c>
      <c r="D225" s="11" t="s">
        <v>689</v>
      </c>
      <c r="E225" s="11" t="s">
        <v>607</v>
      </c>
      <c r="F225" s="39" t="s">
        <v>711</v>
      </c>
      <c r="G225" s="15" t="s">
        <v>711</v>
      </c>
      <c r="H225" s="26" t="s">
        <v>711</v>
      </c>
      <c r="I225" s="26">
        <v>0</v>
      </c>
      <c r="J225" s="26">
        <v>143</v>
      </c>
    </row>
    <row x14ac:dyDescent="0.25" r="226" customHeight="1" ht="17.25">
      <c r="A226" s="11" t="s">
        <v>1038</v>
      </c>
      <c r="B226" s="26">
        <v>251777</v>
      </c>
      <c r="C226" s="26">
        <v>252835</v>
      </c>
      <c r="D226" s="11" t="s">
        <v>689</v>
      </c>
      <c r="E226" s="11" t="s">
        <v>522</v>
      </c>
      <c r="F226" s="39" t="s">
        <v>711</v>
      </c>
      <c r="G226" s="15" t="s">
        <v>711</v>
      </c>
      <c r="H226" s="26" t="s">
        <v>711</v>
      </c>
      <c r="I226" s="26">
        <v>1</v>
      </c>
      <c r="J226" s="26">
        <v>144</v>
      </c>
    </row>
    <row x14ac:dyDescent="0.25" r="227" customHeight="1" ht="17.25">
      <c r="A227" s="11" t="s">
        <v>1039</v>
      </c>
      <c r="B227" s="26">
        <v>252913</v>
      </c>
      <c r="C227" s="26">
        <v>253794</v>
      </c>
      <c r="D227" s="11" t="s">
        <v>453</v>
      </c>
      <c r="E227" s="11" t="s">
        <v>1040</v>
      </c>
      <c r="F227" s="39">
        <v>252855</v>
      </c>
      <c r="G227" s="15">
        <v>12</v>
      </c>
      <c r="H227" s="26">
        <v>58</v>
      </c>
      <c r="I227" s="26">
        <v>1</v>
      </c>
      <c r="J227" s="26">
        <v>145</v>
      </c>
    </row>
    <row x14ac:dyDescent="0.25" r="228" customHeight="1" ht="17.25">
      <c r="A228" s="11" t="s">
        <v>1041</v>
      </c>
      <c r="B228" s="26">
        <v>253854</v>
      </c>
      <c r="C228" s="26">
        <v>254636</v>
      </c>
      <c r="D228" s="11" t="s">
        <v>453</v>
      </c>
      <c r="E228" s="11" t="s">
        <v>1042</v>
      </c>
      <c r="F228" s="39" t="s">
        <v>711</v>
      </c>
      <c r="G228" s="15" t="s">
        <v>711</v>
      </c>
      <c r="H228" s="26" t="s">
        <v>711</v>
      </c>
      <c r="I228" s="26">
        <v>1</v>
      </c>
      <c r="J228" s="26">
        <v>146</v>
      </c>
    </row>
    <row x14ac:dyDescent="0.25" r="229" customHeight="1" ht="17.25">
      <c r="A229" s="11" t="s">
        <v>1043</v>
      </c>
      <c r="B229" s="26">
        <v>254791</v>
      </c>
      <c r="C229" s="26">
        <v>255330</v>
      </c>
      <c r="D229" s="11" t="s">
        <v>689</v>
      </c>
      <c r="E229" s="11" t="s">
        <v>567</v>
      </c>
      <c r="F229" s="39" t="s">
        <v>711</v>
      </c>
      <c r="G229" s="15" t="s">
        <v>711</v>
      </c>
      <c r="H229" s="26" t="s">
        <v>711</v>
      </c>
      <c r="I229" s="26">
        <v>1</v>
      </c>
      <c r="J229" s="26">
        <v>147</v>
      </c>
    </row>
    <row x14ac:dyDescent="0.25" r="230" customHeight="1" ht="17.25">
      <c r="A230" s="11" t="s">
        <v>1044</v>
      </c>
      <c r="B230" s="26">
        <v>255481</v>
      </c>
      <c r="C230" s="26">
        <v>256332</v>
      </c>
      <c r="D230" s="11" t="s">
        <v>689</v>
      </c>
      <c r="E230" s="11" t="s">
        <v>1045</v>
      </c>
      <c r="F230" s="39" t="s">
        <v>711</v>
      </c>
      <c r="G230" s="15" t="s">
        <v>711</v>
      </c>
      <c r="H230" s="26" t="s">
        <v>711</v>
      </c>
      <c r="I230" s="26">
        <v>1</v>
      </c>
      <c r="J230" s="26">
        <v>148</v>
      </c>
    </row>
    <row x14ac:dyDescent="0.25" r="231" customHeight="1" ht="17.25">
      <c r="A231" s="11" t="s">
        <v>1046</v>
      </c>
      <c r="B231" s="26">
        <v>256329</v>
      </c>
      <c r="C231" s="26">
        <v>257111</v>
      </c>
      <c r="D231" s="11" t="s">
        <v>689</v>
      </c>
      <c r="E231" s="11" t="s">
        <v>1047</v>
      </c>
      <c r="F231" s="39" t="s">
        <v>711</v>
      </c>
      <c r="G231" s="15" t="s">
        <v>711</v>
      </c>
      <c r="H231" s="26" t="s">
        <v>711</v>
      </c>
      <c r="I231" s="26">
        <v>0</v>
      </c>
      <c r="J231" s="26">
        <v>148</v>
      </c>
    </row>
    <row x14ac:dyDescent="0.25" r="232" customHeight="1" ht="17.25">
      <c r="A232" s="11" t="s">
        <v>1048</v>
      </c>
      <c r="B232" s="26">
        <v>257108</v>
      </c>
      <c r="C232" s="26">
        <v>258313</v>
      </c>
      <c r="D232" s="11" t="s">
        <v>689</v>
      </c>
      <c r="E232" s="11" t="s">
        <v>1049</v>
      </c>
      <c r="F232" s="39" t="s">
        <v>711</v>
      </c>
      <c r="G232" s="15" t="s">
        <v>711</v>
      </c>
      <c r="H232" s="26" t="s">
        <v>711</v>
      </c>
      <c r="I232" s="26">
        <v>0</v>
      </c>
      <c r="J232" s="26">
        <v>148</v>
      </c>
    </row>
    <row x14ac:dyDescent="0.25" r="233" customHeight="1" ht="17.25">
      <c r="A233" s="11" t="s">
        <v>1050</v>
      </c>
      <c r="B233" s="26">
        <v>258463</v>
      </c>
      <c r="C233" s="26">
        <v>259761</v>
      </c>
      <c r="D233" s="11" t="s">
        <v>689</v>
      </c>
      <c r="E233" s="11" t="s">
        <v>1051</v>
      </c>
      <c r="F233" s="39" t="s">
        <v>711</v>
      </c>
      <c r="G233" s="15" t="s">
        <v>711</v>
      </c>
      <c r="H233" s="26" t="s">
        <v>711</v>
      </c>
      <c r="I233" s="26">
        <v>1</v>
      </c>
      <c r="J233" s="26">
        <v>149</v>
      </c>
    </row>
    <row x14ac:dyDescent="0.25" r="234" customHeight="1" ht="17.25">
      <c r="A234" s="11" t="s">
        <v>1052</v>
      </c>
      <c r="B234" s="26">
        <v>259784</v>
      </c>
      <c r="C234" s="26">
        <v>261163</v>
      </c>
      <c r="D234" s="11" t="s">
        <v>689</v>
      </c>
      <c r="E234" s="11" t="s">
        <v>1053</v>
      </c>
      <c r="F234" s="39" t="s">
        <v>711</v>
      </c>
      <c r="G234" s="15" t="s">
        <v>711</v>
      </c>
      <c r="H234" s="26" t="s">
        <v>711</v>
      </c>
      <c r="I234" s="26">
        <v>0</v>
      </c>
      <c r="J234" s="26">
        <v>149</v>
      </c>
    </row>
    <row x14ac:dyDescent="0.25" r="235" customHeight="1" ht="17.25">
      <c r="A235" s="11" t="s">
        <v>1054</v>
      </c>
      <c r="B235" s="26">
        <v>261179</v>
      </c>
      <c r="C235" s="26">
        <v>261970</v>
      </c>
      <c r="D235" s="11" t="s">
        <v>689</v>
      </c>
      <c r="E235" s="11" t="s">
        <v>1055</v>
      </c>
      <c r="F235" s="39" t="s">
        <v>711</v>
      </c>
      <c r="G235" s="15" t="s">
        <v>711</v>
      </c>
      <c r="H235" s="26" t="s">
        <v>711</v>
      </c>
      <c r="I235" s="26">
        <v>0</v>
      </c>
      <c r="J235" s="26">
        <v>149</v>
      </c>
    </row>
    <row x14ac:dyDescent="0.25" r="236" customHeight="1" ht="17.25">
      <c r="A236" s="11" t="s">
        <v>1056</v>
      </c>
      <c r="B236" s="26">
        <v>261981</v>
      </c>
      <c r="C236" s="26">
        <v>262382</v>
      </c>
      <c r="D236" s="11" t="s">
        <v>689</v>
      </c>
      <c r="E236" s="11" t="s">
        <v>1057</v>
      </c>
      <c r="F236" s="39" t="s">
        <v>711</v>
      </c>
      <c r="G236" s="15" t="s">
        <v>711</v>
      </c>
      <c r="H236" s="26" t="s">
        <v>711</v>
      </c>
      <c r="I236" s="26">
        <v>0</v>
      </c>
      <c r="J236" s="26">
        <v>149</v>
      </c>
    </row>
    <row x14ac:dyDescent="0.25" r="237" customHeight="1" ht="17.25">
      <c r="A237" s="11" t="s">
        <v>1058</v>
      </c>
      <c r="B237" s="26">
        <v>262557</v>
      </c>
      <c r="C237" s="26">
        <v>263498</v>
      </c>
      <c r="D237" s="11" t="s">
        <v>689</v>
      </c>
      <c r="E237" s="11" t="s">
        <v>567</v>
      </c>
      <c r="F237" s="39" t="s">
        <v>711</v>
      </c>
      <c r="G237" s="15" t="s">
        <v>711</v>
      </c>
      <c r="H237" s="26" t="s">
        <v>711</v>
      </c>
      <c r="I237" s="26">
        <v>1</v>
      </c>
      <c r="J237" s="26">
        <v>150</v>
      </c>
    </row>
    <row x14ac:dyDescent="0.25" r="238" customHeight="1" ht="17.25">
      <c r="A238" s="11" t="s">
        <v>1059</v>
      </c>
      <c r="B238" s="26">
        <v>263689</v>
      </c>
      <c r="C238" s="26">
        <v>264522</v>
      </c>
      <c r="D238" s="11" t="s">
        <v>689</v>
      </c>
      <c r="E238" s="11" t="s">
        <v>522</v>
      </c>
      <c r="F238" s="39" t="s">
        <v>711</v>
      </c>
      <c r="G238" s="15" t="s">
        <v>711</v>
      </c>
      <c r="H238" s="26" t="s">
        <v>711</v>
      </c>
      <c r="I238" s="26">
        <v>1</v>
      </c>
      <c r="J238" s="26">
        <v>151</v>
      </c>
    </row>
    <row x14ac:dyDescent="0.25" r="239" customHeight="1" ht="17.25">
      <c r="A239" s="11" t="s">
        <v>1060</v>
      </c>
      <c r="B239" s="26">
        <v>264964</v>
      </c>
      <c r="C239" s="26">
        <v>266310</v>
      </c>
      <c r="D239" s="11" t="s">
        <v>453</v>
      </c>
      <c r="E239" s="11" t="s">
        <v>1061</v>
      </c>
      <c r="F239" s="39" t="s">
        <v>711</v>
      </c>
      <c r="G239" s="15" t="s">
        <v>711</v>
      </c>
      <c r="H239" s="26" t="s">
        <v>711</v>
      </c>
      <c r="I239" s="26">
        <v>1</v>
      </c>
      <c r="J239" s="26">
        <v>152</v>
      </c>
    </row>
    <row x14ac:dyDescent="0.25" r="240" customHeight="1" ht="17.25">
      <c r="A240" s="11" t="s">
        <v>1062</v>
      </c>
      <c r="B240" s="26">
        <v>266616</v>
      </c>
      <c r="C240" s="26">
        <v>267395</v>
      </c>
      <c r="D240" s="11" t="s">
        <v>689</v>
      </c>
      <c r="E240" s="11" t="s">
        <v>567</v>
      </c>
      <c r="F240" s="39" t="s">
        <v>711</v>
      </c>
      <c r="G240" s="15" t="s">
        <v>711</v>
      </c>
      <c r="H240" s="26" t="s">
        <v>711</v>
      </c>
      <c r="I240" s="26">
        <v>1</v>
      </c>
      <c r="J240" s="26">
        <v>153</v>
      </c>
    </row>
    <row x14ac:dyDescent="0.25" r="241" customHeight="1" ht="17.25">
      <c r="A241" s="11" t="s">
        <v>1063</v>
      </c>
      <c r="B241" s="26">
        <v>267638</v>
      </c>
      <c r="C241" s="26">
        <v>268681</v>
      </c>
      <c r="D241" s="11" t="s">
        <v>689</v>
      </c>
      <c r="E241" s="11" t="s">
        <v>924</v>
      </c>
      <c r="F241" s="39" t="s">
        <v>711</v>
      </c>
      <c r="G241" s="15" t="s">
        <v>711</v>
      </c>
      <c r="H241" s="26" t="s">
        <v>711</v>
      </c>
      <c r="I241" s="26">
        <v>1</v>
      </c>
      <c r="J241" s="26">
        <v>154</v>
      </c>
    </row>
    <row x14ac:dyDescent="0.25" r="242" customHeight="1" ht="17.25">
      <c r="A242" s="11" t="s">
        <v>1064</v>
      </c>
      <c r="B242" s="26">
        <v>268704</v>
      </c>
      <c r="C242" s="26">
        <v>269519</v>
      </c>
      <c r="D242" s="11" t="s">
        <v>689</v>
      </c>
      <c r="E242" s="11" t="s">
        <v>522</v>
      </c>
      <c r="F242" s="39" t="s">
        <v>711</v>
      </c>
      <c r="G242" s="15" t="s">
        <v>711</v>
      </c>
      <c r="H242" s="26" t="s">
        <v>711</v>
      </c>
      <c r="I242" s="26">
        <v>0</v>
      </c>
      <c r="J242" s="26">
        <v>154</v>
      </c>
    </row>
    <row x14ac:dyDescent="0.25" r="243" customHeight="1" ht="17.25">
      <c r="A243" s="11" t="s">
        <v>1065</v>
      </c>
      <c r="B243" s="26">
        <v>269669</v>
      </c>
      <c r="C243" s="26">
        <v>270547</v>
      </c>
      <c r="D243" s="11" t="s">
        <v>689</v>
      </c>
      <c r="E243" s="11" t="s">
        <v>522</v>
      </c>
      <c r="F243" s="39" t="s">
        <v>711</v>
      </c>
      <c r="G243" s="15" t="s">
        <v>711</v>
      </c>
      <c r="H243" s="26" t="s">
        <v>711</v>
      </c>
      <c r="I243" s="26">
        <v>1</v>
      </c>
      <c r="J243" s="26">
        <v>155</v>
      </c>
    </row>
    <row x14ac:dyDescent="0.25" r="244" customHeight="1" ht="17.25">
      <c r="A244" s="11" t="s">
        <v>1066</v>
      </c>
      <c r="B244" s="26">
        <v>270573</v>
      </c>
      <c r="C244" s="26">
        <v>271838</v>
      </c>
      <c r="D244" s="11" t="s">
        <v>453</v>
      </c>
      <c r="E244" s="11" t="s">
        <v>987</v>
      </c>
      <c r="F244" s="39" t="s">
        <v>711</v>
      </c>
      <c r="G244" s="15" t="s">
        <v>711</v>
      </c>
      <c r="H244" s="26" t="s">
        <v>711</v>
      </c>
      <c r="I244" s="26">
        <v>1</v>
      </c>
      <c r="J244" s="26">
        <v>156</v>
      </c>
    </row>
    <row x14ac:dyDescent="0.25" r="245" customHeight="1" ht="17.25">
      <c r="A245" s="11" t="s">
        <v>1067</v>
      </c>
      <c r="B245" s="26">
        <v>271904</v>
      </c>
      <c r="C245" s="26">
        <v>273229</v>
      </c>
      <c r="D245" s="11" t="s">
        <v>453</v>
      </c>
      <c r="E245" s="11" t="s">
        <v>1068</v>
      </c>
      <c r="F245" s="39" t="s">
        <v>711</v>
      </c>
      <c r="G245" s="15" t="s">
        <v>711</v>
      </c>
      <c r="H245" s="26" t="s">
        <v>711</v>
      </c>
      <c r="I245" s="26">
        <v>1</v>
      </c>
      <c r="J245" s="26">
        <v>157</v>
      </c>
    </row>
    <row x14ac:dyDescent="0.25" r="246" customHeight="1" ht="17.25">
      <c r="A246" s="11" t="s">
        <v>1069</v>
      </c>
      <c r="B246" s="26">
        <v>273775</v>
      </c>
      <c r="C246" s="26">
        <v>275679</v>
      </c>
      <c r="D246" s="11" t="s">
        <v>689</v>
      </c>
      <c r="E246" s="11" t="s">
        <v>522</v>
      </c>
      <c r="F246" s="39" t="s">
        <v>711</v>
      </c>
      <c r="G246" s="15" t="s">
        <v>711</v>
      </c>
      <c r="H246" s="26" t="s">
        <v>711</v>
      </c>
      <c r="I246" s="26">
        <v>1</v>
      </c>
      <c r="J246" s="26">
        <v>158</v>
      </c>
    </row>
    <row x14ac:dyDescent="0.25" r="247" customHeight="1" ht="17.25">
      <c r="A247" s="11" t="s">
        <v>1070</v>
      </c>
      <c r="B247" s="26">
        <v>275772</v>
      </c>
      <c r="C247" s="26">
        <v>276440</v>
      </c>
      <c r="D247" s="11" t="s">
        <v>689</v>
      </c>
      <c r="E247" s="11" t="s">
        <v>567</v>
      </c>
      <c r="F247" s="39" t="s">
        <v>711</v>
      </c>
      <c r="G247" s="15" t="s">
        <v>711</v>
      </c>
      <c r="H247" s="26" t="s">
        <v>711</v>
      </c>
      <c r="I247" s="26">
        <v>1</v>
      </c>
      <c r="J247" s="26">
        <v>159</v>
      </c>
    </row>
    <row x14ac:dyDescent="0.25" r="248" customHeight="1" ht="17.25">
      <c r="A248" s="11" t="s">
        <v>1071</v>
      </c>
      <c r="B248" s="26">
        <v>276480</v>
      </c>
      <c r="C248" s="26">
        <v>277334</v>
      </c>
      <c r="D248" s="11" t="s">
        <v>453</v>
      </c>
      <c r="E248" s="11" t="s">
        <v>761</v>
      </c>
      <c r="F248" s="39" t="s">
        <v>711</v>
      </c>
      <c r="G248" s="15" t="s">
        <v>711</v>
      </c>
      <c r="H248" s="26" t="s">
        <v>711</v>
      </c>
      <c r="I248" s="26">
        <v>0</v>
      </c>
      <c r="J248" s="26">
        <v>160</v>
      </c>
    </row>
    <row x14ac:dyDescent="0.25" r="249" customHeight="1" ht="17.25">
      <c r="A249" s="11" t="s">
        <v>1072</v>
      </c>
      <c r="B249" s="26">
        <v>277331</v>
      </c>
      <c r="C249" s="26">
        <v>277777</v>
      </c>
      <c r="D249" s="11" t="s">
        <v>453</v>
      </c>
      <c r="E249" s="11" t="s">
        <v>1073</v>
      </c>
      <c r="F249" s="39" t="s">
        <v>711</v>
      </c>
      <c r="G249" s="15" t="s">
        <v>711</v>
      </c>
      <c r="H249" s="26" t="s">
        <v>711</v>
      </c>
      <c r="I249" s="26">
        <v>1</v>
      </c>
      <c r="J249" s="26">
        <v>160</v>
      </c>
    </row>
    <row x14ac:dyDescent="0.25" r="250" customHeight="1" ht="17.25">
      <c r="A250" s="11" t="s">
        <v>1074</v>
      </c>
      <c r="B250" s="26">
        <v>277894</v>
      </c>
      <c r="C250" s="26">
        <v>279399</v>
      </c>
      <c r="D250" s="11" t="s">
        <v>453</v>
      </c>
      <c r="E250" s="11" t="s">
        <v>1068</v>
      </c>
      <c r="F250" s="39" t="s">
        <v>711</v>
      </c>
      <c r="G250" s="15" t="s">
        <v>711</v>
      </c>
      <c r="H250" s="26" t="s">
        <v>711</v>
      </c>
      <c r="I250" s="26">
        <v>1</v>
      </c>
      <c r="J250" s="26">
        <v>161</v>
      </c>
    </row>
    <row x14ac:dyDescent="0.25" r="251" customHeight="1" ht="17.25">
      <c r="A251" s="11" t="s">
        <v>1075</v>
      </c>
      <c r="B251" s="26">
        <v>279574</v>
      </c>
      <c r="C251" s="26">
        <v>280758</v>
      </c>
      <c r="D251" s="11" t="s">
        <v>453</v>
      </c>
      <c r="E251" s="11" t="s">
        <v>1076</v>
      </c>
      <c r="F251" s="39" t="s">
        <v>711</v>
      </c>
      <c r="G251" s="15" t="s">
        <v>711</v>
      </c>
      <c r="H251" s="26" t="s">
        <v>711</v>
      </c>
      <c r="I251" s="26">
        <v>1</v>
      </c>
      <c r="J251" s="26">
        <v>162</v>
      </c>
    </row>
    <row x14ac:dyDescent="0.25" r="252" customHeight="1" ht="17.25">
      <c r="A252" s="11" t="s">
        <v>1077</v>
      </c>
      <c r="B252" s="26">
        <v>280936</v>
      </c>
      <c r="C252" s="26">
        <v>281802</v>
      </c>
      <c r="D252" s="11" t="s">
        <v>689</v>
      </c>
      <c r="E252" s="11" t="s">
        <v>567</v>
      </c>
      <c r="F252" s="39" t="s">
        <v>711</v>
      </c>
      <c r="G252" s="15" t="s">
        <v>711</v>
      </c>
      <c r="H252" s="26" t="s">
        <v>711</v>
      </c>
      <c r="I252" s="26">
        <v>1</v>
      </c>
      <c r="J252" s="26">
        <v>163</v>
      </c>
    </row>
    <row x14ac:dyDescent="0.25" r="253" customHeight="1" ht="17.25">
      <c r="A253" s="11" t="s">
        <v>1078</v>
      </c>
      <c r="B253" s="26">
        <v>281799</v>
      </c>
      <c r="C253" s="26">
        <v>282245</v>
      </c>
      <c r="D253" s="11" t="s">
        <v>453</v>
      </c>
      <c r="E253" s="11" t="s">
        <v>1079</v>
      </c>
      <c r="F253" s="39" t="s">
        <v>711</v>
      </c>
      <c r="G253" s="15" t="s">
        <v>711</v>
      </c>
      <c r="H253" s="26" t="s">
        <v>711</v>
      </c>
      <c r="I253" s="26">
        <v>1</v>
      </c>
      <c r="J253" s="26">
        <v>164</v>
      </c>
    </row>
    <row x14ac:dyDescent="0.25" r="254" customHeight="1" ht="17.25">
      <c r="A254" s="11" t="s">
        <v>1080</v>
      </c>
      <c r="B254" s="26">
        <v>282323</v>
      </c>
      <c r="C254" s="26">
        <v>282757</v>
      </c>
      <c r="D254" s="11" t="s">
        <v>453</v>
      </c>
      <c r="E254" s="11" t="s">
        <v>522</v>
      </c>
      <c r="F254" s="39" t="s">
        <v>711</v>
      </c>
      <c r="G254" s="15" t="s">
        <v>711</v>
      </c>
      <c r="H254" s="26" t="s">
        <v>711</v>
      </c>
      <c r="I254" s="26">
        <v>1</v>
      </c>
      <c r="J254" s="26">
        <v>165</v>
      </c>
    </row>
    <row x14ac:dyDescent="0.25" r="255" customHeight="1" ht="17.25">
      <c r="A255" s="11" t="s">
        <v>1081</v>
      </c>
      <c r="B255" s="26">
        <v>282912</v>
      </c>
      <c r="C255" s="26">
        <v>283553</v>
      </c>
      <c r="D255" s="11" t="s">
        <v>453</v>
      </c>
      <c r="E255" s="11" t="s">
        <v>522</v>
      </c>
      <c r="F255" s="39" t="s">
        <v>711</v>
      </c>
      <c r="G255" s="15" t="s">
        <v>711</v>
      </c>
      <c r="H255" s="26" t="s">
        <v>711</v>
      </c>
      <c r="I255" s="26">
        <v>1</v>
      </c>
      <c r="J255" s="26">
        <v>166</v>
      </c>
    </row>
    <row x14ac:dyDescent="0.25" r="256" customHeight="1" ht="17.25">
      <c r="A256" s="11" t="s">
        <v>1082</v>
      </c>
      <c r="B256" s="26">
        <v>283818</v>
      </c>
      <c r="C256" s="26">
        <v>284105</v>
      </c>
      <c r="D256" s="11" t="s">
        <v>453</v>
      </c>
      <c r="E256" s="11" t="s">
        <v>522</v>
      </c>
      <c r="F256" s="39" t="s">
        <v>711</v>
      </c>
      <c r="G256" s="15" t="s">
        <v>711</v>
      </c>
      <c r="H256" s="26" t="s">
        <v>711</v>
      </c>
      <c r="I256" s="26">
        <v>1</v>
      </c>
      <c r="J256" s="26">
        <v>167</v>
      </c>
    </row>
    <row x14ac:dyDescent="0.25" r="257" customHeight="1" ht="17.25">
      <c r="A257" s="11" t="s">
        <v>1083</v>
      </c>
      <c r="B257" s="26">
        <v>284197</v>
      </c>
      <c r="C257" s="26">
        <v>284673</v>
      </c>
      <c r="D257" s="11" t="s">
        <v>453</v>
      </c>
      <c r="E257" s="11" t="s">
        <v>567</v>
      </c>
      <c r="F257" s="39" t="s">
        <v>711</v>
      </c>
      <c r="G257" s="15" t="s">
        <v>711</v>
      </c>
      <c r="H257" s="26" t="s">
        <v>711</v>
      </c>
      <c r="I257" s="26">
        <v>1</v>
      </c>
      <c r="J257" s="26">
        <v>168</v>
      </c>
    </row>
    <row x14ac:dyDescent="0.25" r="258" customHeight="1" ht="17.25">
      <c r="A258" s="11" t="s">
        <v>1084</v>
      </c>
      <c r="B258" s="26">
        <v>284714</v>
      </c>
      <c r="C258" s="26">
        <v>286204</v>
      </c>
      <c r="D258" s="11" t="s">
        <v>453</v>
      </c>
      <c r="E258" s="11" t="s">
        <v>522</v>
      </c>
      <c r="F258" s="39" t="s">
        <v>711</v>
      </c>
      <c r="G258" s="15" t="s">
        <v>711</v>
      </c>
      <c r="H258" s="26" t="s">
        <v>711</v>
      </c>
      <c r="I258" s="26">
        <v>1</v>
      </c>
      <c r="J258" s="26">
        <v>169</v>
      </c>
    </row>
    <row x14ac:dyDescent="0.25" r="259" customHeight="1" ht="17.25">
      <c r="A259" s="11" t="s">
        <v>1085</v>
      </c>
      <c r="B259" s="26">
        <v>286338</v>
      </c>
      <c r="C259" s="26">
        <v>287024</v>
      </c>
      <c r="D259" s="11" t="s">
        <v>453</v>
      </c>
      <c r="E259" s="11" t="s">
        <v>522</v>
      </c>
      <c r="F259" s="39" t="s">
        <v>711</v>
      </c>
      <c r="G259" s="15" t="s">
        <v>711</v>
      </c>
      <c r="H259" s="26" t="s">
        <v>711</v>
      </c>
      <c r="I259" s="26">
        <v>1</v>
      </c>
      <c r="J259" s="26">
        <v>170</v>
      </c>
    </row>
    <row x14ac:dyDescent="0.25" r="260" customHeight="1" ht="17.25">
      <c r="A260" s="11" t="s">
        <v>1086</v>
      </c>
      <c r="B260" s="26">
        <v>287188</v>
      </c>
      <c r="C260" s="26">
        <v>288120</v>
      </c>
      <c r="D260" s="11" t="s">
        <v>453</v>
      </c>
      <c r="E260" s="11" t="s">
        <v>522</v>
      </c>
      <c r="F260" s="39" t="s">
        <v>711</v>
      </c>
      <c r="G260" s="15" t="s">
        <v>711</v>
      </c>
      <c r="H260" s="26" t="s">
        <v>711</v>
      </c>
      <c r="I260" s="26">
        <v>1</v>
      </c>
      <c r="J260" s="26">
        <v>171</v>
      </c>
    </row>
    <row x14ac:dyDescent="0.25" r="261" customHeight="1" ht="17.25">
      <c r="A261" s="11" t="s">
        <v>1087</v>
      </c>
      <c r="B261" s="26">
        <v>288384</v>
      </c>
      <c r="C261" s="26">
        <v>289175</v>
      </c>
      <c r="D261" s="11" t="s">
        <v>453</v>
      </c>
      <c r="E261" s="11" t="s">
        <v>522</v>
      </c>
      <c r="F261" s="39" t="s">
        <v>711</v>
      </c>
      <c r="G261" s="15" t="s">
        <v>711</v>
      </c>
      <c r="H261" s="26" t="s">
        <v>711</v>
      </c>
      <c r="I261" s="26">
        <v>0</v>
      </c>
      <c r="J261" s="26">
        <v>172</v>
      </c>
    </row>
    <row x14ac:dyDescent="0.25" r="262" customHeight="1" ht="17.25">
      <c r="A262" s="11" t="s">
        <v>1088</v>
      </c>
      <c r="B262" s="26">
        <v>289205</v>
      </c>
      <c r="C262" s="26">
        <v>289390</v>
      </c>
      <c r="D262" s="11" t="s">
        <v>453</v>
      </c>
      <c r="E262" s="11" t="s">
        <v>522</v>
      </c>
      <c r="F262" s="39" t="s">
        <v>711</v>
      </c>
      <c r="G262" s="15" t="s">
        <v>711</v>
      </c>
      <c r="H262" s="26" t="s">
        <v>711</v>
      </c>
      <c r="I262" s="26">
        <v>1</v>
      </c>
      <c r="J262" s="26">
        <v>172</v>
      </c>
    </row>
    <row x14ac:dyDescent="0.25" r="263" customHeight="1" ht="17.25">
      <c r="A263" s="11" t="s">
        <v>1089</v>
      </c>
      <c r="B263" s="26">
        <v>289562</v>
      </c>
      <c r="C263" s="26">
        <v>291004</v>
      </c>
      <c r="D263" s="11" t="s">
        <v>453</v>
      </c>
      <c r="E263" s="11" t="s">
        <v>522</v>
      </c>
      <c r="F263" s="39" t="s">
        <v>711</v>
      </c>
      <c r="G263" s="15" t="s">
        <v>711</v>
      </c>
      <c r="H263" s="26" t="s">
        <v>711</v>
      </c>
      <c r="I263" s="26">
        <v>1</v>
      </c>
      <c r="J263" s="26">
        <v>173</v>
      </c>
    </row>
    <row x14ac:dyDescent="0.25" r="264" customHeight="1" ht="17.25">
      <c r="A264" s="11" t="s">
        <v>1090</v>
      </c>
      <c r="B264" s="26">
        <v>291154</v>
      </c>
      <c r="C264" s="26">
        <v>293304</v>
      </c>
      <c r="D264" s="11" t="s">
        <v>453</v>
      </c>
      <c r="E264" s="11" t="s">
        <v>522</v>
      </c>
      <c r="F264" s="39" t="s">
        <v>711</v>
      </c>
      <c r="G264" s="15" t="s">
        <v>711</v>
      </c>
      <c r="H264" s="26" t="s">
        <v>711</v>
      </c>
      <c r="I264" s="26">
        <v>0</v>
      </c>
      <c r="J264" s="26">
        <v>174</v>
      </c>
    </row>
    <row x14ac:dyDescent="0.25" r="265" customHeight="1" ht="17.25">
      <c r="A265" s="11" t="s">
        <v>1091</v>
      </c>
      <c r="B265" s="26">
        <v>293301</v>
      </c>
      <c r="C265" s="26">
        <v>293798</v>
      </c>
      <c r="D265" s="11" t="s">
        <v>453</v>
      </c>
      <c r="E265" s="11" t="s">
        <v>522</v>
      </c>
      <c r="F265" s="39" t="s">
        <v>711</v>
      </c>
      <c r="G265" s="15" t="s">
        <v>711</v>
      </c>
      <c r="H265" s="26" t="s">
        <v>711</v>
      </c>
      <c r="I265" s="26">
        <v>0</v>
      </c>
      <c r="J265" s="26">
        <v>174</v>
      </c>
    </row>
    <row x14ac:dyDescent="0.25" r="266" customHeight="1" ht="17.25">
      <c r="A266" s="11" t="s">
        <v>1092</v>
      </c>
      <c r="B266" s="26">
        <v>293802</v>
      </c>
      <c r="C266" s="26">
        <v>296861</v>
      </c>
      <c r="D266" s="11" t="s">
        <v>453</v>
      </c>
      <c r="E266" s="11" t="s">
        <v>522</v>
      </c>
      <c r="F266" s="39" t="s">
        <v>711</v>
      </c>
      <c r="G266" s="15" t="s">
        <v>711</v>
      </c>
      <c r="H266" s="26" t="s">
        <v>711</v>
      </c>
      <c r="I266" s="26">
        <v>1</v>
      </c>
      <c r="J266" s="26">
        <v>174</v>
      </c>
    </row>
    <row x14ac:dyDescent="0.25" r="267" customHeight="1" ht="17.25">
      <c r="A267" s="11" t="s">
        <v>1093</v>
      </c>
      <c r="B267" s="26">
        <v>297043</v>
      </c>
      <c r="C267" s="26">
        <v>297561</v>
      </c>
      <c r="D267" s="11" t="s">
        <v>453</v>
      </c>
      <c r="E267" s="11" t="s">
        <v>1094</v>
      </c>
      <c r="F267" s="39" t="s">
        <v>711</v>
      </c>
      <c r="G267" s="15" t="s">
        <v>711</v>
      </c>
      <c r="H267" s="26" t="s">
        <v>711</v>
      </c>
      <c r="I267" s="26">
        <v>1</v>
      </c>
      <c r="J267" s="26">
        <v>175</v>
      </c>
    </row>
    <row x14ac:dyDescent="0.25" r="268" customHeight="1" ht="17.25">
      <c r="A268" s="11" t="s">
        <v>1095</v>
      </c>
      <c r="B268" s="26">
        <v>298816</v>
      </c>
      <c r="C268" s="26">
        <v>298892</v>
      </c>
      <c r="D268" s="11" t="s">
        <v>453</v>
      </c>
      <c r="E268" s="11" t="s">
        <v>1096</v>
      </c>
      <c r="F268" s="39" t="s">
        <v>711</v>
      </c>
      <c r="G268" s="15" t="s">
        <v>711</v>
      </c>
      <c r="H268" s="26" t="s">
        <v>711</v>
      </c>
      <c r="I268" s="26">
        <v>1</v>
      </c>
      <c r="J268" s="26">
        <v>176</v>
      </c>
    </row>
    <row x14ac:dyDescent="0.25" r="269" customHeight="1" ht="17.25">
      <c r="A269" s="11" t="s">
        <v>1097</v>
      </c>
      <c r="B269" s="26">
        <v>299522</v>
      </c>
      <c r="C269" s="26">
        <v>300973</v>
      </c>
      <c r="D269" s="11" t="s">
        <v>689</v>
      </c>
      <c r="E269" s="11" t="s">
        <v>1098</v>
      </c>
      <c r="F269" s="39" t="s">
        <v>711</v>
      </c>
      <c r="G269" s="15" t="s">
        <v>711</v>
      </c>
      <c r="H269" s="26" t="s">
        <v>711</v>
      </c>
      <c r="I269" s="26">
        <v>1</v>
      </c>
      <c r="J269" s="26">
        <v>177</v>
      </c>
    </row>
    <row x14ac:dyDescent="0.25" r="270" customHeight="1" ht="17.25">
      <c r="A270" s="11" t="s">
        <v>1099</v>
      </c>
      <c r="B270" s="26">
        <v>301218</v>
      </c>
      <c r="C270" s="26">
        <v>302498</v>
      </c>
      <c r="D270" s="11" t="s">
        <v>689</v>
      </c>
      <c r="E270" s="11" t="s">
        <v>1100</v>
      </c>
      <c r="F270" s="39">
        <v>302588</v>
      </c>
      <c r="G270" s="15">
        <v>32</v>
      </c>
      <c r="H270" s="26">
        <v>90</v>
      </c>
      <c r="I270" s="26">
        <v>1</v>
      </c>
      <c r="J270" s="26">
        <v>178</v>
      </c>
    </row>
    <row x14ac:dyDescent="0.25" r="271" customHeight="1" ht="17.25">
      <c r="A271" s="11" t="s">
        <v>1101</v>
      </c>
      <c r="B271" s="26">
        <v>302824</v>
      </c>
      <c r="C271" s="26">
        <v>304023</v>
      </c>
      <c r="D271" s="11" t="s">
        <v>689</v>
      </c>
      <c r="E271" s="11" t="s">
        <v>522</v>
      </c>
      <c r="F271" s="39" t="s">
        <v>711</v>
      </c>
      <c r="G271" s="15" t="s">
        <v>711</v>
      </c>
      <c r="H271" s="26" t="s">
        <v>711</v>
      </c>
      <c r="I271" s="26">
        <v>1</v>
      </c>
      <c r="J271" s="26">
        <v>179</v>
      </c>
    </row>
    <row x14ac:dyDescent="0.25" r="272" customHeight="1" ht="17.25">
      <c r="A272" s="11" t="s">
        <v>1102</v>
      </c>
      <c r="B272" s="26">
        <v>304177</v>
      </c>
      <c r="C272" s="26">
        <v>305598</v>
      </c>
      <c r="D272" s="11" t="s">
        <v>453</v>
      </c>
      <c r="E272" s="11" t="s">
        <v>567</v>
      </c>
      <c r="F272" s="39" t="s">
        <v>711</v>
      </c>
      <c r="G272" s="15" t="s">
        <v>711</v>
      </c>
      <c r="H272" s="26" t="s">
        <v>711</v>
      </c>
      <c r="I272" s="26">
        <v>1</v>
      </c>
      <c r="J272" s="26">
        <v>180</v>
      </c>
    </row>
    <row x14ac:dyDescent="0.25" r="273" customHeight="1" ht="17.25">
      <c r="A273" s="11" t="s">
        <v>1103</v>
      </c>
      <c r="B273" s="26">
        <v>305725</v>
      </c>
      <c r="C273" s="26">
        <v>306162</v>
      </c>
      <c r="D273" s="11" t="s">
        <v>689</v>
      </c>
      <c r="E273" s="11" t="s">
        <v>522</v>
      </c>
      <c r="F273" s="39" t="s">
        <v>711</v>
      </c>
      <c r="G273" s="15" t="s">
        <v>711</v>
      </c>
      <c r="H273" s="26" t="s">
        <v>711</v>
      </c>
      <c r="I273" s="26">
        <v>1</v>
      </c>
      <c r="J273" s="26">
        <v>181</v>
      </c>
    </row>
    <row x14ac:dyDescent="0.25" r="274" customHeight="1" ht="17.25">
      <c r="A274" s="11" t="s">
        <v>1104</v>
      </c>
      <c r="B274" s="26">
        <v>306174</v>
      </c>
      <c r="C274" s="26">
        <v>306581</v>
      </c>
      <c r="D274" s="11" t="s">
        <v>689</v>
      </c>
      <c r="E274" s="11" t="s">
        <v>522</v>
      </c>
      <c r="F274" s="39" t="s">
        <v>711</v>
      </c>
      <c r="G274" s="15" t="s">
        <v>711</v>
      </c>
      <c r="H274" s="26" t="s">
        <v>711</v>
      </c>
      <c r="I274" s="26">
        <v>0</v>
      </c>
      <c r="J274" s="26">
        <v>181</v>
      </c>
    </row>
    <row x14ac:dyDescent="0.25" r="275" customHeight="1" ht="17.25">
      <c r="A275" s="11" t="s">
        <v>1105</v>
      </c>
      <c r="B275" s="26">
        <v>306615</v>
      </c>
      <c r="C275" s="26">
        <v>306899</v>
      </c>
      <c r="D275" s="11" t="s">
        <v>689</v>
      </c>
      <c r="E275" s="11" t="s">
        <v>522</v>
      </c>
      <c r="F275" s="39" t="s">
        <v>711</v>
      </c>
      <c r="G275" s="15" t="s">
        <v>711</v>
      </c>
      <c r="H275" s="26" t="s">
        <v>711</v>
      </c>
      <c r="I275" s="26">
        <v>0</v>
      </c>
      <c r="J275" s="26">
        <v>181</v>
      </c>
    </row>
    <row x14ac:dyDescent="0.25" r="276" customHeight="1" ht="17.25">
      <c r="A276" s="11" t="s">
        <v>1106</v>
      </c>
      <c r="B276" s="26">
        <v>306896</v>
      </c>
      <c r="C276" s="26">
        <v>307828</v>
      </c>
      <c r="D276" s="11" t="s">
        <v>453</v>
      </c>
      <c r="E276" s="11" t="s">
        <v>567</v>
      </c>
      <c r="F276" s="39" t="s">
        <v>711</v>
      </c>
      <c r="G276" s="15" t="s">
        <v>711</v>
      </c>
      <c r="H276" s="26" t="s">
        <v>711</v>
      </c>
      <c r="I276" s="26">
        <v>1</v>
      </c>
      <c r="J276" s="26">
        <v>182</v>
      </c>
    </row>
    <row x14ac:dyDescent="0.25" r="277" customHeight="1" ht="17.25">
      <c r="A277" s="11" t="s">
        <v>1107</v>
      </c>
      <c r="B277" s="26">
        <v>307878</v>
      </c>
      <c r="C277" s="26">
        <v>309092</v>
      </c>
      <c r="D277" s="11" t="s">
        <v>453</v>
      </c>
      <c r="E277" s="11" t="s">
        <v>1068</v>
      </c>
      <c r="F277" s="39" t="s">
        <v>711</v>
      </c>
      <c r="G277" s="15" t="s">
        <v>711</v>
      </c>
      <c r="H277" s="26" t="s">
        <v>711</v>
      </c>
      <c r="I277" s="26">
        <v>1</v>
      </c>
      <c r="J277" s="26">
        <v>183</v>
      </c>
    </row>
    <row x14ac:dyDescent="0.25" r="278" customHeight="1" ht="17.25">
      <c r="A278" s="11" t="s">
        <v>1108</v>
      </c>
      <c r="B278" s="26">
        <v>309255</v>
      </c>
      <c r="C278" s="26">
        <v>310025</v>
      </c>
      <c r="D278" s="11" t="s">
        <v>453</v>
      </c>
      <c r="E278" s="11" t="s">
        <v>522</v>
      </c>
      <c r="F278" s="39" t="s">
        <v>711</v>
      </c>
      <c r="G278" s="15" t="s">
        <v>711</v>
      </c>
      <c r="H278" s="26" t="s">
        <v>711</v>
      </c>
      <c r="I278" s="26">
        <v>1</v>
      </c>
      <c r="J278" s="26">
        <v>184</v>
      </c>
    </row>
    <row x14ac:dyDescent="0.25" r="279" customHeight="1" ht="17.25">
      <c r="A279" s="11" t="s">
        <v>1109</v>
      </c>
      <c r="B279" s="26">
        <v>310134</v>
      </c>
      <c r="C279" s="26">
        <v>310820</v>
      </c>
      <c r="D279" s="11" t="s">
        <v>453</v>
      </c>
      <c r="E279" s="11" t="s">
        <v>567</v>
      </c>
      <c r="F279" s="39" t="s">
        <v>711</v>
      </c>
      <c r="G279" s="15" t="s">
        <v>711</v>
      </c>
      <c r="H279" s="26" t="s">
        <v>711</v>
      </c>
      <c r="I279" s="26">
        <v>1</v>
      </c>
      <c r="J279" s="26">
        <v>185</v>
      </c>
    </row>
    <row x14ac:dyDescent="0.25" r="280" customHeight="1" ht="17.25">
      <c r="A280" s="11" t="s">
        <v>1110</v>
      </c>
      <c r="B280" s="26">
        <v>310896</v>
      </c>
      <c r="C280" s="26">
        <v>311411</v>
      </c>
      <c r="D280" s="11" t="s">
        <v>689</v>
      </c>
      <c r="E280" s="11" t="s">
        <v>522</v>
      </c>
      <c r="F280" s="39" t="s">
        <v>711</v>
      </c>
      <c r="G280" s="15" t="s">
        <v>711</v>
      </c>
      <c r="H280" s="26" t="s">
        <v>711</v>
      </c>
      <c r="I280" s="26">
        <v>1</v>
      </c>
      <c r="J280" s="26">
        <v>186</v>
      </c>
    </row>
    <row x14ac:dyDescent="0.25" r="281" customHeight="1" ht="17.25">
      <c r="A281" s="11" t="s">
        <v>1111</v>
      </c>
      <c r="B281" s="26">
        <v>311451</v>
      </c>
      <c r="C281" s="26">
        <v>312209</v>
      </c>
      <c r="D281" s="11" t="s">
        <v>453</v>
      </c>
      <c r="E281" s="11" t="s">
        <v>522</v>
      </c>
      <c r="F281" s="39">
        <v>311365</v>
      </c>
      <c r="G281" s="15">
        <v>175</v>
      </c>
      <c r="H281" s="26">
        <v>86</v>
      </c>
      <c r="I281" s="26">
        <v>1</v>
      </c>
      <c r="J281" s="26">
        <v>187</v>
      </c>
    </row>
    <row x14ac:dyDescent="0.25" r="282" customHeight="1" ht="17.25">
      <c r="A282" s="11" t="s">
        <v>1112</v>
      </c>
      <c r="B282" s="26">
        <v>312381</v>
      </c>
      <c r="C282" s="26">
        <v>313133</v>
      </c>
      <c r="D282" s="11" t="s">
        <v>453</v>
      </c>
      <c r="E282" s="11" t="s">
        <v>522</v>
      </c>
      <c r="F282" s="39" t="s">
        <v>711</v>
      </c>
      <c r="G282" s="15" t="s">
        <v>711</v>
      </c>
      <c r="H282" s="26" t="s">
        <v>711</v>
      </c>
      <c r="I282" s="26">
        <v>1</v>
      </c>
      <c r="J282" s="26">
        <v>188</v>
      </c>
    </row>
    <row x14ac:dyDescent="0.25" r="283" customHeight="1" ht="17.25">
      <c r="A283" s="11" t="s">
        <v>1113</v>
      </c>
      <c r="B283" s="26">
        <v>313227</v>
      </c>
      <c r="C283" s="26">
        <v>313925</v>
      </c>
      <c r="D283" s="11" t="s">
        <v>689</v>
      </c>
      <c r="E283" s="11" t="s">
        <v>567</v>
      </c>
      <c r="F283" s="39" t="s">
        <v>711</v>
      </c>
      <c r="G283" s="15" t="s">
        <v>711</v>
      </c>
      <c r="H283" s="26" t="s">
        <v>711</v>
      </c>
      <c r="I283" s="26">
        <v>1</v>
      </c>
      <c r="J283" s="26">
        <v>189</v>
      </c>
    </row>
    <row x14ac:dyDescent="0.25" r="284" customHeight="1" ht="17.25">
      <c r="A284" s="11" t="s">
        <v>1114</v>
      </c>
      <c r="B284" s="26">
        <v>313938</v>
      </c>
      <c r="C284" s="26">
        <v>314927</v>
      </c>
      <c r="D284" s="11" t="s">
        <v>453</v>
      </c>
      <c r="E284" s="11" t="s">
        <v>1115</v>
      </c>
      <c r="F284" s="39">
        <v>313876</v>
      </c>
      <c r="G284" s="15">
        <v>8</v>
      </c>
      <c r="H284" s="26">
        <v>62</v>
      </c>
      <c r="I284" s="26">
        <v>0</v>
      </c>
      <c r="J284" s="26">
        <v>190</v>
      </c>
    </row>
    <row x14ac:dyDescent="0.25" r="285" customHeight="1" ht="17.25">
      <c r="A285" s="11" t="s">
        <v>1116</v>
      </c>
      <c r="B285" s="26">
        <v>314931</v>
      </c>
      <c r="C285" s="26">
        <v>315800</v>
      </c>
      <c r="D285" s="11" t="s">
        <v>453</v>
      </c>
      <c r="E285" s="11" t="s">
        <v>1117</v>
      </c>
      <c r="F285" s="39" t="s">
        <v>711</v>
      </c>
      <c r="G285" s="15" t="s">
        <v>711</v>
      </c>
      <c r="H285" s="26" t="s">
        <v>711</v>
      </c>
      <c r="I285" s="26">
        <v>0</v>
      </c>
      <c r="J285" s="26">
        <v>190</v>
      </c>
    </row>
    <row x14ac:dyDescent="0.25" r="286" customHeight="1" ht="17.25">
      <c r="A286" s="11" t="s">
        <v>1118</v>
      </c>
      <c r="B286" s="26">
        <v>315811</v>
      </c>
      <c r="C286" s="26">
        <v>316629</v>
      </c>
      <c r="D286" s="11" t="s">
        <v>453</v>
      </c>
      <c r="E286" s="11" t="s">
        <v>1119</v>
      </c>
      <c r="F286" s="39" t="s">
        <v>711</v>
      </c>
      <c r="G286" s="15" t="s">
        <v>711</v>
      </c>
      <c r="H286" s="26" t="s">
        <v>711</v>
      </c>
      <c r="I286" s="26">
        <v>1</v>
      </c>
      <c r="J286" s="26">
        <v>190</v>
      </c>
    </row>
    <row x14ac:dyDescent="0.25" r="287" customHeight="1" ht="17.25">
      <c r="A287" s="11" t="s">
        <v>471</v>
      </c>
      <c r="B287" s="26">
        <v>316791</v>
      </c>
      <c r="C287" s="26">
        <v>317789</v>
      </c>
      <c r="D287" s="11" t="s">
        <v>453</v>
      </c>
      <c r="E287" s="11" t="s">
        <v>541</v>
      </c>
      <c r="F287" s="39" t="s">
        <v>711</v>
      </c>
      <c r="G287" s="15" t="s">
        <v>711</v>
      </c>
      <c r="H287" s="26" t="s">
        <v>711</v>
      </c>
      <c r="I287" s="26">
        <v>1</v>
      </c>
      <c r="J287" s="26">
        <v>191</v>
      </c>
    </row>
    <row x14ac:dyDescent="0.25" r="288" customHeight="1" ht="17.25">
      <c r="A288" s="11" t="s">
        <v>1120</v>
      </c>
      <c r="B288" s="26">
        <v>317966</v>
      </c>
      <c r="C288" s="26">
        <v>318148</v>
      </c>
      <c r="D288" s="11" t="s">
        <v>453</v>
      </c>
      <c r="E288" s="11" t="s">
        <v>522</v>
      </c>
      <c r="F288" s="39" t="s">
        <v>711</v>
      </c>
      <c r="G288" s="15" t="s">
        <v>711</v>
      </c>
      <c r="H288" s="26" t="s">
        <v>711</v>
      </c>
      <c r="I288" s="26">
        <v>1</v>
      </c>
      <c r="J288" s="26">
        <v>192</v>
      </c>
    </row>
    <row x14ac:dyDescent="0.25" r="289" customHeight="1" ht="17.25">
      <c r="A289" s="11" t="s">
        <v>1121</v>
      </c>
      <c r="B289" s="26">
        <v>318312</v>
      </c>
      <c r="C289" s="26">
        <v>320594</v>
      </c>
      <c r="D289" s="11" t="s">
        <v>453</v>
      </c>
      <c r="E289" s="11" t="s">
        <v>522</v>
      </c>
      <c r="F289" s="39" t="s">
        <v>711</v>
      </c>
      <c r="G289" s="15" t="s">
        <v>711</v>
      </c>
      <c r="H289" s="26" t="s">
        <v>711</v>
      </c>
      <c r="I289" s="26">
        <v>1</v>
      </c>
      <c r="J289" s="26">
        <v>193</v>
      </c>
    </row>
    <row x14ac:dyDescent="0.25" r="290" customHeight="1" ht="17.25">
      <c r="A290" s="11" t="s">
        <v>1122</v>
      </c>
      <c r="B290" s="26">
        <v>320766</v>
      </c>
      <c r="C290" s="26">
        <v>321944</v>
      </c>
      <c r="D290" s="11" t="s">
        <v>689</v>
      </c>
      <c r="E290" s="11" t="s">
        <v>1123</v>
      </c>
      <c r="F290" s="39">
        <v>322015</v>
      </c>
      <c r="G290" s="15">
        <v>29</v>
      </c>
      <c r="H290" s="26">
        <v>71</v>
      </c>
      <c r="I290" s="26">
        <v>1</v>
      </c>
      <c r="J290" s="26">
        <v>194</v>
      </c>
    </row>
    <row x14ac:dyDescent="0.25" r="291" customHeight="1" ht="17.25">
      <c r="A291" s="11" t="s">
        <v>1124</v>
      </c>
      <c r="B291" s="26">
        <v>322175</v>
      </c>
      <c r="C291" s="26">
        <v>323560</v>
      </c>
      <c r="D291" s="11" t="s">
        <v>689</v>
      </c>
      <c r="E291" s="11" t="s">
        <v>1125</v>
      </c>
      <c r="F291" s="39" t="s">
        <v>711</v>
      </c>
      <c r="G291" s="15" t="s">
        <v>711</v>
      </c>
      <c r="H291" s="26" t="s">
        <v>711</v>
      </c>
      <c r="I291" s="26">
        <v>1</v>
      </c>
      <c r="J291" s="26">
        <v>195</v>
      </c>
    </row>
    <row x14ac:dyDescent="0.25" r="292" customHeight="1" ht="17.25">
      <c r="A292" s="11" t="s">
        <v>1126</v>
      </c>
      <c r="B292" s="26">
        <v>323616</v>
      </c>
      <c r="C292" s="26">
        <v>324572</v>
      </c>
      <c r="D292" s="11" t="s">
        <v>689</v>
      </c>
      <c r="E292" s="11" t="s">
        <v>1127</v>
      </c>
      <c r="F292" s="39" t="s">
        <v>711</v>
      </c>
      <c r="G292" s="15" t="s">
        <v>711</v>
      </c>
      <c r="H292" s="26" t="s">
        <v>711</v>
      </c>
      <c r="I292" s="26">
        <v>1</v>
      </c>
      <c r="J292" s="26">
        <v>196</v>
      </c>
    </row>
    <row x14ac:dyDescent="0.25" r="293" customHeight="1" ht="17.25">
      <c r="A293" s="11" t="s">
        <v>1128</v>
      </c>
      <c r="B293" s="26">
        <v>324625</v>
      </c>
      <c r="C293" s="26">
        <v>325587</v>
      </c>
      <c r="D293" s="11" t="s">
        <v>689</v>
      </c>
      <c r="E293" s="11" t="s">
        <v>1129</v>
      </c>
      <c r="F293" s="39" t="s">
        <v>711</v>
      </c>
      <c r="G293" s="15" t="s">
        <v>711</v>
      </c>
      <c r="H293" s="26" t="s">
        <v>711</v>
      </c>
      <c r="I293" s="26">
        <v>1</v>
      </c>
      <c r="J293" s="26">
        <v>197</v>
      </c>
    </row>
    <row x14ac:dyDescent="0.25" r="294" customHeight="1" ht="17.25">
      <c r="A294" s="11" t="s">
        <v>1130</v>
      </c>
      <c r="B294" s="26">
        <v>325700</v>
      </c>
      <c r="C294" s="26">
        <v>326671</v>
      </c>
      <c r="D294" s="11" t="s">
        <v>689</v>
      </c>
      <c r="E294" s="11" t="s">
        <v>522</v>
      </c>
      <c r="F294" s="39" t="s">
        <v>711</v>
      </c>
      <c r="G294" s="15" t="s">
        <v>711</v>
      </c>
      <c r="H294" s="26" t="s">
        <v>711</v>
      </c>
      <c r="I294" s="26">
        <v>1</v>
      </c>
      <c r="J294" s="26">
        <v>198</v>
      </c>
    </row>
    <row x14ac:dyDescent="0.25" r="295" customHeight="1" ht="17.25">
      <c r="A295" s="11" t="s">
        <v>1131</v>
      </c>
      <c r="B295" s="26">
        <v>327284</v>
      </c>
      <c r="C295" s="26">
        <v>328666</v>
      </c>
      <c r="D295" s="11" t="s">
        <v>689</v>
      </c>
      <c r="E295" s="11" t="s">
        <v>1132</v>
      </c>
      <c r="F295" s="39">
        <v>328722</v>
      </c>
      <c r="G295" s="15">
        <v>39</v>
      </c>
      <c r="H295" s="26">
        <v>56</v>
      </c>
      <c r="I295" s="26">
        <v>1</v>
      </c>
      <c r="J295" s="26">
        <v>199</v>
      </c>
    </row>
    <row x14ac:dyDescent="0.25" r="296" customHeight="1" ht="17.25">
      <c r="A296" s="11" t="s">
        <v>1133</v>
      </c>
      <c r="B296" s="26">
        <v>328801</v>
      </c>
      <c r="C296" s="26">
        <v>329907</v>
      </c>
      <c r="D296" s="11" t="s">
        <v>453</v>
      </c>
      <c r="E296" s="11" t="s">
        <v>1134</v>
      </c>
      <c r="F296" s="39" t="s">
        <v>711</v>
      </c>
      <c r="G296" s="15" t="s">
        <v>711</v>
      </c>
      <c r="H296" s="26" t="s">
        <v>711</v>
      </c>
      <c r="I296" s="26">
        <v>1</v>
      </c>
      <c r="J296" s="26">
        <v>200</v>
      </c>
    </row>
    <row x14ac:dyDescent="0.25" r="297" customHeight="1" ht="17.25">
      <c r="A297" s="11" t="s">
        <v>489</v>
      </c>
      <c r="B297" s="26">
        <v>329993</v>
      </c>
      <c r="C297" s="26">
        <v>330871</v>
      </c>
      <c r="D297" s="11" t="s">
        <v>453</v>
      </c>
      <c r="E297" s="11" t="s">
        <v>613</v>
      </c>
      <c r="F297" s="39" t="s">
        <v>711</v>
      </c>
      <c r="G297" s="15" t="s">
        <v>711</v>
      </c>
      <c r="H297" s="26" t="s">
        <v>711</v>
      </c>
      <c r="I297" s="26">
        <v>1</v>
      </c>
      <c r="J297" s="26">
        <v>201</v>
      </c>
    </row>
    <row x14ac:dyDescent="0.25" r="298" customHeight="1" ht="17.25">
      <c r="A298" s="11" t="s">
        <v>1135</v>
      </c>
      <c r="B298" s="26">
        <v>331034</v>
      </c>
      <c r="C298" s="26">
        <v>331699</v>
      </c>
      <c r="D298" s="11" t="s">
        <v>453</v>
      </c>
      <c r="E298" s="11" t="s">
        <v>1136</v>
      </c>
      <c r="F298" s="39" t="s">
        <v>711</v>
      </c>
      <c r="G298" s="15" t="s">
        <v>711</v>
      </c>
      <c r="H298" s="26" t="s">
        <v>711</v>
      </c>
      <c r="I298" s="26">
        <v>1</v>
      </c>
      <c r="J298" s="26">
        <v>202</v>
      </c>
    </row>
    <row x14ac:dyDescent="0.25" r="299" customHeight="1" ht="17.25">
      <c r="A299" s="11" t="s">
        <v>1137</v>
      </c>
      <c r="B299" s="26">
        <v>331762</v>
      </c>
      <c r="C299" s="26">
        <v>332823</v>
      </c>
      <c r="D299" s="11" t="s">
        <v>453</v>
      </c>
      <c r="E299" s="11" t="s">
        <v>1138</v>
      </c>
      <c r="F299" s="39" t="s">
        <v>711</v>
      </c>
      <c r="G299" s="15" t="s">
        <v>711</v>
      </c>
      <c r="H299" s="26" t="s">
        <v>711</v>
      </c>
      <c r="I299" s="26">
        <v>1</v>
      </c>
      <c r="J299" s="26">
        <v>203</v>
      </c>
    </row>
    <row x14ac:dyDescent="0.25" r="300" customHeight="1" ht="17.25">
      <c r="A300" s="11" t="s">
        <v>1139</v>
      </c>
      <c r="B300" s="26">
        <v>333079</v>
      </c>
      <c r="C300" s="26">
        <v>334455</v>
      </c>
      <c r="D300" s="11" t="s">
        <v>453</v>
      </c>
      <c r="E300" s="11" t="s">
        <v>1140</v>
      </c>
      <c r="F300" s="39">
        <v>332965</v>
      </c>
      <c r="G300" s="15">
        <v>79</v>
      </c>
      <c r="H300" s="26">
        <v>114</v>
      </c>
      <c r="I300" s="26">
        <v>1</v>
      </c>
      <c r="J300" s="26">
        <v>204</v>
      </c>
    </row>
    <row x14ac:dyDescent="0.25" r="301" customHeight="1" ht="17.25">
      <c r="A301" s="11" t="s">
        <v>1141</v>
      </c>
      <c r="B301" s="26">
        <v>334734</v>
      </c>
      <c r="C301" s="26">
        <v>335486</v>
      </c>
      <c r="D301" s="11" t="s">
        <v>689</v>
      </c>
      <c r="E301" s="11" t="s">
        <v>1142</v>
      </c>
      <c r="F301" s="39" t="s">
        <v>711</v>
      </c>
      <c r="G301" s="15" t="s">
        <v>711</v>
      </c>
      <c r="H301" s="26" t="s">
        <v>711</v>
      </c>
      <c r="I301" s="26">
        <v>1</v>
      </c>
      <c r="J301" s="26">
        <v>205</v>
      </c>
    </row>
    <row x14ac:dyDescent="0.25" r="302" customHeight="1" ht="17.25">
      <c r="A302" s="11" t="s">
        <v>1143</v>
      </c>
      <c r="B302" s="26">
        <v>335527</v>
      </c>
      <c r="C302" s="26">
        <v>336885</v>
      </c>
      <c r="D302" s="11" t="s">
        <v>689</v>
      </c>
      <c r="E302" s="11" t="s">
        <v>1140</v>
      </c>
      <c r="F302" s="39" t="s">
        <v>711</v>
      </c>
      <c r="G302" s="15" t="s">
        <v>711</v>
      </c>
      <c r="H302" s="26" t="s">
        <v>711</v>
      </c>
      <c r="I302" s="26">
        <v>1</v>
      </c>
      <c r="J302" s="26">
        <v>206</v>
      </c>
    </row>
    <row x14ac:dyDescent="0.25" r="303" customHeight="1" ht="17.25">
      <c r="A303" s="11" t="s">
        <v>1144</v>
      </c>
      <c r="B303" s="26">
        <v>336951</v>
      </c>
      <c r="C303" s="26">
        <v>338321</v>
      </c>
      <c r="D303" s="11" t="s">
        <v>689</v>
      </c>
      <c r="E303" s="11" t="s">
        <v>607</v>
      </c>
      <c r="F303" s="39">
        <v>338412</v>
      </c>
      <c r="G303" s="15">
        <v>51</v>
      </c>
      <c r="H303" s="26">
        <v>91</v>
      </c>
      <c r="I303" s="26">
        <v>1</v>
      </c>
      <c r="J303" s="26">
        <v>207</v>
      </c>
    </row>
    <row x14ac:dyDescent="0.25" r="304" customHeight="1" ht="17.25">
      <c r="A304" s="11" t="s">
        <v>1145</v>
      </c>
      <c r="B304" s="26">
        <v>338437</v>
      </c>
      <c r="C304" s="26">
        <v>339540</v>
      </c>
      <c r="D304" s="11" t="s">
        <v>689</v>
      </c>
      <c r="E304" s="11" t="s">
        <v>1146</v>
      </c>
      <c r="F304" s="39">
        <v>339631</v>
      </c>
      <c r="G304" s="15">
        <v>82</v>
      </c>
      <c r="H304" s="26">
        <v>91</v>
      </c>
      <c r="I304" s="26">
        <v>1</v>
      </c>
      <c r="J304" s="26">
        <v>208</v>
      </c>
    </row>
    <row x14ac:dyDescent="0.25" r="305" customHeight="1" ht="17.25">
      <c r="A305" s="11" t="s">
        <v>1147</v>
      </c>
      <c r="B305" s="26">
        <v>339959</v>
      </c>
      <c r="C305" s="26">
        <v>341056</v>
      </c>
      <c r="D305" s="11" t="s">
        <v>689</v>
      </c>
      <c r="E305" s="11" t="s">
        <v>1146</v>
      </c>
      <c r="F305" s="39" t="s">
        <v>711</v>
      </c>
      <c r="G305" s="15" t="s">
        <v>711</v>
      </c>
      <c r="H305" s="26" t="s">
        <v>711</v>
      </c>
      <c r="I305" s="26">
        <v>1</v>
      </c>
      <c r="J305" s="26">
        <v>209</v>
      </c>
    </row>
    <row x14ac:dyDescent="0.25" r="306" customHeight="1" ht="17.25">
      <c r="A306" s="11" t="s">
        <v>1148</v>
      </c>
      <c r="B306" s="26">
        <v>341111</v>
      </c>
      <c r="C306" s="26">
        <v>342265</v>
      </c>
      <c r="D306" s="11" t="s">
        <v>689</v>
      </c>
      <c r="E306" s="11" t="s">
        <v>1149</v>
      </c>
      <c r="F306" s="39" t="s">
        <v>711</v>
      </c>
      <c r="G306" s="15" t="s">
        <v>711</v>
      </c>
      <c r="H306" s="26" t="s">
        <v>711</v>
      </c>
      <c r="I306" s="26">
        <v>1</v>
      </c>
      <c r="J306" s="26">
        <v>210</v>
      </c>
    </row>
    <row x14ac:dyDescent="0.25" r="307" customHeight="1" ht="17.25">
      <c r="A307" s="11" t="s">
        <v>1150</v>
      </c>
      <c r="B307" s="26">
        <v>342292</v>
      </c>
      <c r="C307" s="26">
        <v>343173</v>
      </c>
      <c r="D307" s="11" t="s">
        <v>689</v>
      </c>
      <c r="E307" s="11" t="s">
        <v>1151</v>
      </c>
      <c r="F307" s="39" t="s">
        <v>711</v>
      </c>
      <c r="G307" s="15" t="s">
        <v>711</v>
      </c>
      <c r="H307" s="26" t="s">
        <v>711</v>
      </c>
      <c r="I307" s="26">
        <v>0</v>
      </c>
      <c r="J307" s="26">
        <v>210</v>
      </c>
    </row>
    <row x14ac:dyDescent="0.25" r="308" customHeight="1" ht="17.25">
      <c r="A308" s="11" t="s">
        <v>1152</v>
      </c>
      <c r="B308" s="26">
        <v>343256</v>
      </c>
      <c r="C308" s="26">
        <v>344125</v>
      </c>
      <c r="D308" s="11" t="s">
        <v>689</v>
      </c>
      <c r="E308" s="11" t="s">
        <v>1153</v>
      </c>
      <c r="F308" s="39">
        <v>344170</v>
      </c>
      <c r="G308" s="15">
        <v>40</v>
      </c>
      <c r="H308" s="26">
        <v>45</v>
      </c>
      <c r="I308" s="26">
        <v>1</v>
      </c>
      <c r="J308" s="26">
        <v>211</v>
      </c>
    </row>
    <row x14ac:dyDescent="0.25" r="309" customHeight="1" ht="17.25">
      <c r="A309" s="11" t="s">
        <v>1154</v>
      </c>
      <c r="B309" s="26">
        <v>344303</v>
      </c>
      <c r="C309" s="26">
        <v>346690</v>
      </c>
      <c r="D309" s="11" t="s">
        <v>453</v>
      </c>
      <c r="E309" s="11" t="s">
        <v>522</v>
      </c>
      <c r="F309" s="39" t="s">
        <v>711</v>
      </c>
      <c r="G309" s="15" t="s">
        <v>711</v>
      </c>
      <c r="H309" s="26" t="s">
        <v>711</v>
      </c>
      <c r="I309" s="26">
        <v>1</v>
      </c>
      <c r="J309" s="26">
        <v>212</v>
      </c>
    </row>
    <row x14ac:dyDescent="0.25" r="310" customHeight="1" ht="17.25">
      <c r="A310" s="11" t="s">
        <v>1155</v>
      </c>
      <c r="B310" s="26">
        <v>346801</v>
      </c>
      <c r="C310" s="26">
        <v>347853</v>
      </c>
      <c r="D310" s="11" t="s">
        <v>689</v>
      </c>
      <c r="E310" s="11" t="s">
        <v>567</v>
      </c>
      <c r="F310" s="39" t="s">
        <v>711</v>
      </c>
      <c r="G310" s="15" t="s">
        <v>711</v>
      </c>
      <c r="H310" s="26" t="s">
        <v>711</v>
      </c>
      <c r="I310" s="26">
        <v>1</v>
      </c>
      <c r="J310" s="26">
        <v>213</v>
      </c>
    </row>
    <row x14ac:dyDescent="0.25" r="311" customHeight="1" ht="17.25">
      <c r="A311" s="11" t="s">
        <v>1156</v>
      </c>
      <c r="B311" s="26">
        <v>347832</v>
      </c>
      <c r="C311" s="26">
        <v>348335</v>
      </c>
      <c r="D311" s="11" t="s">
        <v>453</v>
      </c>
      <c r="E311" s="11" t="s">
        <v>567</v>
      </c>
      <c r="F311" s="39">
        <v>347777</v>
      </c>
      <c r="G311" s="15">
        <v>28</v>
      </c>
      <c r="H311" s="26">
        <v>55</v>
      </c>
      <c r="I311" s="26">
        <v>1</v>
      </c>
      <c r="J311" s="26">
        <v>214</v>
      </c>
    </row>
    <row x14ac:dyDescent="0.25" r="312" customHeight="1" ht="17.25">
      <c r="A312" s="11" t="s">
        <v>1157</v>
      </c>
      <c r="B312" s="26">
        <v>348440</v>
      </c>
      <c r="C312" s="26">
        <v>349051</v>
      </c>
      <c r="D312" s="11" t="s">
        <v>453</v>
      </c>
      <c r="E312" s="11" t="s">
        <v>522</v>
      </c>
      <c r="F312" s="39" t="s">
        <v>711</v>
      </c>
      <c r="G312" s="15" t="s">
        <v>711</v>
      </c>
      <c r="H312" s="26" t="s">
        <v>711</v>
      </c>
      <c r="I312" s="26">
        <v>1</v>
      </c>
      <c r="J312" s="26">
        <v>215</v>
      </c>
    </row>
    <row x14ac:dyDescent="0.25" r="313" customHeight="1" ht="17.25">
      <c r="A313" s="11" t="s">
        <v>1158</v>
      </c>
      <c r="B313" s="26">
        <v>349050</v>
      </c>
      <c r="C313" s="26">
        <v>350069</v>
      </c>
      <c r="D313" s="11" t="s">
        <v>689</v>
      </c>
      <c r="E313" s="11" t="s">
        <v>522</v>
      </c>
      <c r="F313" s="39" t="s">
        <v>711</v>
      </c>
      <c r="G313" s="15" t="s">
        <v>711</v>
      </c>
      <c r="H313" s="26" t="s">
        <v>711</v>
      </c>
      <c r="I313" s="26">
        <v>1</v>
      </c>
      <c r="J313" s="26">
        <v>216</v>
      </c>
    </row>
    <row x14ac:dyDescent="0.25" r="314" customHeight="1" ht="17.25">
      <c r="A314" s="11" t="s">
        <v>1159</v>
      </c>
      <c r="B314" s="26">
        <v>350089</v>
      </c>
      <c r="C314" s="26">
        <v>350841</v>
      </c>
      <c r="D314" s="11" t="s">
        <v>453</v>
      </c>
      <c r="E314" s="11" t="s">
        <v>522</v>
      </c>
      <c r="F314" s="39" t="s">
        <v>711</v>
      </c>
      <c r="G314" s="15" t="s">
        <v>711</v>
      </c>
      <c r="H314" s="26" t="s">
        <v>711</v>
      </c>
      <c r="I314" s="26">
        <v>1</v>
      </c>
      <c r="J314" s="26">
        <v>217</v>
      </c>
    </row>
    <row x14ac:dyDescent="0.25" r="315" customHeight="1" ht="17.25">
      <c r="A315" s="11" t="s">
        <v>1160</v>
      </c>
      <c r="B315" s="26">
        <v>350890</v>
      </c>
      <c r="C315" s="26">
        <v>351588</v>
      </c>
      <c r="D315" s="11" t="s">
        <v>689</v>
      </c>
      <c r="E315" s="11" t="s">
        <v>522</v>
      </c>
      <c r="F315" s="39" t="s">
        <v>711</v>
      </c>
      <c r="G315" s="15" t="s">
        <v>711</v>
      </c>
      <c r="H315" s="26" t="s">
        <v>711</v>
      </c>
      <c r="I315" s="26">
        <v>1</v>
      </c>
      <c r="J315" s="26">
        <v>218</v>
      </c>
    </row>
    <row x14ac:dyDescent="0.25" r="316" customHeight="1" ht="17.25">
      <c r="A316" s="11" t="s">
        <v>1161</v>
      </c>
      <c r="B316" s="26">
        <v>351610</v>
      </c>
      <c r="C316" s="26">
        <v>352164</v>
      </c>
      <c r="D316" s="11" t="s">
        <v>453</v>
      </c>
      <c r="E316" s="11" t="s">
        <v>522</v>
      </c>
      <c r="F316" s="39" t="s">
        <v>711</v>
      </c>
      <c r="G316" s="15" t="s">
        <v>711</v>
      </c>
      <c r="H316" s="26" t="s">
        <v>711</v>
      </c>
      <c r="I316" s="26">
        <v>1</v>
      </c>
      <c r="J316" s="26">
        <v>219</v>
      </c>
    </row>
    <row x14ac:dyDescent="0.25" r="317" customHeight="1" ht="17.25">
      <c r="A317" s="11" t="s">
        <v>1162</v>
      </c>
      <c r="B317" s="26">
        <v>352430</v>
      </c>
      <c r="C317" s="26">
        <v>352924</v>
      </c>
      <c r="D317" s="11" t="s">
        <v>689</v>
      </c>
      <c r="E317" s="11" t="s">
        <v>522</v>
      </c>
      <c r="F317" s="39" t="s">
        <v>711</v>
      </c>
      <c r="G317" s="15" t="s">
        <v>711</v>
      </c>
      <c r="H317" s="26" t="s">
        <v>711</v>
      </c>
      <c r="I317" s="26">
        <v>1</v>
      </c>
      <c r="J317" s="26">
        <v>220</v>
      </c>
    </row>
    <row x14ac:dyDescent="0.25" r="318" customHeight="1" ht="17.25">
      <c r="A318" s="11" t="s">
        <v>1163</v>
      </c>
      <c r="B318" s="26">
        <v>352927</v>
      </c>
      <c r="C318" s="26">
        <v>353619</v>
      </c>
      <c r="D318" s="11" t="s">
        <v>453</v>
      </c>
      <c r="E318" s="11" t="s">
        <v>1164</v>
      </c>
      <c r="F318" s="39" t="s">
        <v>711</v>
      </c>
      <c r="G318" s="15" t="s">
        <v>711</v>
      </c>
      <c r="H318" s="26" t="s">
        <v>711</v>
      </c>
      <c r="I318" s="26">
        <v>1</v>
      </c>
      <c r="J318" s="26">
        <v>221</v>
      </c>
    </row>
    <row x14ac:dyDescent="0.25" r="319" customHeight="1" ht="17.25">
      <c r="A319" s="11" t="s">
        <v>1165</v>
      </c>
      <c r="B319" s="26">
        <v>353691</v>
      </c>
      <c r="C319" s="26">
        <v>354461</v>
      </c>
      <c r="D319" s="11" t="s">
        <v>453</v>
      </c>
      <c r="E319" s="11" t="s">
        <v>1166</v>
      </c>
      <c r="F319" s="39" t="s">
        <v>711</v>
      </c>
      <c r="G319" s="15" t="s">
        <v>711</v>
      </c>
      <c r="H319" s="26" t="s">
        <v>711</v>
      </c>
      <c r="I319" s="26">
        <v>1</v>
      </c>
      <c r="J319" s="26">
        <v>222</v>
      </c>
    </row>
    <row x14ac:dyDescent="0.25" r="320" customHeight="1" ht="17.25">
      <c r="A320" s="11" t="s">
        <v>1167</v>
      </c>
      <c r="B320" s="26">
        <v>354754</v>
      </c>
      <c r="C320" s="26">
        <v>355191</v>
      </c>
      <c r="D320" s="11" t="s">
        <v>689</v>
      </c>
      <c r="E320" s="11" t="s">
        <v>522</v>
      </c>
      <c r="F320" s="39">
        <v>355229</v>
      </c>
      <c r="G320" s="15">
        <v>85</v>
      </c>
      <c r="H320" s="26">
        <v>38</v>
      </c>
      <c r="I320" s="26">
        <v>1</v>
      </c>
      <c r="J320" s="26">
        <v>223</v>
      </c>
    </row>
    <row x14ac:dyDescent="0.25" r="321" customHeight="1" ht="17.25">
      <c r="A321" s="11" t="s">
        <v>1168</v>
      </c>
      <c r="B321" s="26">
        <v>355248</v>
      </c>
      <c r="C321" s="26">
        <v>356477</v>
      </c>
      <c r="D321" s="11" t="s">
        <v>453</v>
      </c>
      <c r="E321" s="11" t="s">
        <v>1169</v>
      </c>
      <c r="F321" s="39">
        <v>355199</v>
      </c>
      <c r="G321" s="15">
        <v>127</v>
      </c>
      <c r="H321" s="26">
        <v>49</v>
      </c>
      <c r="I321" s="26">
        <v>1</v>
      </c>
      <c r="J321" s="26">
        <v>224</v>
      </c>
    </row>
    <row x14ac:dyDescent="0.25" r="322" customHeight="1" ht="17.25">
      <c r="A322" s="11" t="s">
        <v>1170</v>
      </c>
      <c r="B322" s="26">
        <v>356681</v>
      </c>
      <c r="C322" s="26">
        <v>358075</v>
      </c>
      <c r="D322" s="11" t="s">
        <v>689</v>
      </c>
      <c r="E322" s="11" t="s">
        <v>522</v>
      </c>
      <c r="F322" s="39">
        <v>358118</v>
      </c>
      <c r="G322" s="15">
        <v>20</v>
      </c>
      <c r="H322" s="26">
        <v>43</v>
      </c>
      <c r="I322" s="26">
        <v>1</v>
      </c>
      <c r="J322" s="26">
        <v>225</v>
      </c>
    </row>
    <row x14ac:dyDescent="0.25" r="323" customHeight="1" ht="17.25">
      <c r="A323" s="11" t="s">
        <v>1171</v>
      </c>
      <c r="B323" s="26">
        <v>358167</v>
      </c>
      <c r="C323" s="26">
        <v>358832</v>
      </c>
      <c r="D323" s="11" t="s">
        <v>689</v>
      </c>
      <c r="E323" s="11" t="s">
        <v>522</v>
      </c>
      <c r="F323" s="39" t="s">
        <v>711</v>
      </c>
      <c r="G323" s="15" t="s">
        <v>711</v>
      </c>
      <c r="H323" s="26" t="s">
        <v>711</v>
      </c>
      <c r="I323" s="26">
        <v>1</v>
      </c>
      <c r="J323" s="26">
        <v>226</v>
      </c>
    </row>
    <row x14ac:dyDescent="0.25" r="324" customHeight="1" ht="17.25">
      <c r="A324" s="11" t="s">
        <v>1172</v>
      </c>
      <c r="B324" s="26">
        <v>358931</v>
      </c>
      <c r="C324" s="26">
        <v>359920</v>
      </c>
      <c r="D324" s="11" t="s">
        <v>689</v>
      </c>
      <c r="E324" s="11" t="s">
        <v>522</v>
      </c>
      <c r="F324" s="39" t="s">
        <v>711</v>
      </c>
      <c r="G324" s="15" t="s">
        <v>711</v>
      </c>
      <c r="H324" s="26" t="s">
        <v>711</v>
      </c>
      <c r="I324" s="26">
        <v>1</v>
      </c>
      <c r="J324" s="26">
        <v>227</v>
      </c>
    </row>
    <row x14ac:dyDescent="0.25" r="325" customHeight="1" ht="17.25">
      <c r="A325" s="11" t="s">
        <v>1173</v>
      </c>
      <c r="B325" s="26">
        <v>359982</v>
      </c>
      <c r="C325" s="26">
        <v>360332</v>
      </c>
      <c r="D325" s="11" t="s">
        <v>689</v>
      </c>
      <c r="E325" s="11" t="s">
        <v>522</v>
      </c>
      <c r="F325" s="39" t="s">
        <v>711</v>
      </c>
      <c r="G325" s="15" t="s">
        <v>711</v>
      </c>
      <c r="H325" s="26" t="s">
        <v>711</v>
      </c>
      <c r="I325" s="26">
        <v>1</v>
      </c>
      <c r="J325" s="26">
        <v>228</v>
      </c>
    </row>
    <row x14ac:dyDescent="0.25" r="326" customHeight="1" ht="17.25">
      <c r="A326" s="11" t="s">
        <v>1174</v>
      </c>
      <c r="B326" s="26">
        <v>360413</v>
      </c>
      <c r="C326" s="26">
        <v>361447</v>
      </c>
      <c r="D326" s="11" t="s">
        <v>453</v>
      </c>
      <c r="E326" s="11" t="s">
        <v>1175</v>
      </c>
      <c r="F326" s="39" t="s">
        <v>711</v>
      </c>
      <c r="G326" s="15" t="s">
        <v>711</v>
      </c>
      <c r="H326" s="26" t="s">
        <v>711</v>
      </c>
      <c r="I326" s="26">
        <v>0</v>
      </c>
      <c r="J326" s="26">
        <v>229</v>
      </c>
    </row>
    <row x14ac:dyDescent="0.25" r="327" customHeight="1" ht="17.25">
      <c r="A327" s="11" t="s">
        <v>1176</v>
      </c>
      <c r="B327" s="26">
        <v>361463</v>
      </c>
      <c r="C327" s="26">
        <v>362857</v>
      </c>
      <c r="D327" s="11" t="s">
        <v>453</v>
      </c>
      <c r="E327" s="11" t="s">
        <v>954</v>
      </c>
      <c r="F327" s="39" t="s">
        <v>711</v>
      </c>
      <c r="G327" s="15" t="s">
        <v>711</v>
      </c>
      <c r="H327" s="26" t="s">
        <v>711</v>
      </c>
      <c r="I327" s="26">
        <v>1</v>
      </c>
      <c r="J327" s="26">
        <v>229</v>
      </c>
    </row>
    <row x14ac:dyDescent="0.25" r="328" customHeight="1" ht="17.25">
      <c r="A328" s="11" t="s">
        <v>1177</v>
      </c>
      <c r="B328" s="26">
        <v>363278</v>
      </c>
      <c r="C328" s="26">
        <v>364321</v>
      </c>
      <c r="D328" s="11" t="s">
        <v>453</v>
      </c>
      <c r="E328" s="11" t="s">
        <v>983</v>
      </c>
      <c r="F328" s="39" t="s">
        <v>711</v>
      </c>
      <c r="G328" s="15" t="s">
        <v>711</v>
      </c>
      <c r="H328" s="26" t="s">
        <v>711</v>
      </c>
      <c r="I328" s="26">
        <v>1</v>
      </c>
      <c r="J328" s="26">
        <v>230</v>
      </c>
    </row>
    <row x14ac:dyDescent="0.25" r="329" customHeight="1" ht="17.25">
      <c r="A329" s="11" t="s">
        <v>1178</v>
      </c>
      <c r="B329" s="26">
        <v>364369</v>
      </c>
      <c r="C329" s="26">
        <v>365157</v>
      </c>
      <c r="D329" s="11" t="s">
        <v>453</v>
      </c>
      <c r="E329" s="11" t="s">
        <v>910</v>
      </c>
      <c r="F329" s="39" t="s">
        <v>711</v>
      </c>
      <c r="G329" s="15" t="s">
        <v>711</v>
      </c>
      <c r="H329" s="26" t="s">
        <v>711</v>
      </c>
      <c r="I329" s="26">
        <v>0</v>
      </c>
      <c r="J329" s="26">
        <v>231</v>
      </c>
    </row>
    <row x14ac:dyDescent="0.25" r="330" customHeight="1" ht="17.25">
      <c r="A330" s="11" t="s">
        <v>1179</v>
      </c>
      <c r="B330" s="26">
        <v>365154</v>
      </c>
      <c r="C330" s="26">
        <v>366083</v>
      </c>
      <c r="D330" s="11" t="s">
        <v>453</v>
      </c>
      <c r="E330" s="11" t="s">
        <v>910</v>
      </c>
      <c r="F330" s="39" t="s">
        <v>711</v>
      </c>
      <c r="G330" s="15" t="s">
        <v>711</v>
      </c>
      <c r="H330" s="26" t="s">
        <v>711</v>
      </c>
      <c r="I330" s="26">
        <v>0</v>
      </c>
      <c r="J330" s="26">
        <v>231</v>
      </c>
    </row>
    <row x14ac:dyDescent="0.25" r="331" customHeight="1" ht="17.25">
      <c r="A331" s="11" t="s">
        <v>1180</v>
      </c>
      <c r="B331" s="26">
        <v>366080</v>
      </c>
      <c r="C331" s="26">
        <v>367129</v>
      </c>
      <c r="D331" s="11" t="s">
        <v>453</v>
      </c>
      <c r="E331" s="11" t="s">
        <v>534</v>
      </c>
      <c r="F331" s="39" t="s">
        <v>711</v>
      </c>
      <c r="G331" s="15" t="s">
        <v>711</v>
      </c>
      <c r="H331" s="26" t="s">
        <v>711</v>
      </c>
      <c r="I331" s="26">
        <v>1</v>
      </c>
      <c r="J331" s="26">
        <v>231</v>
      </c>
    </row>
    <row x14ac:dyDescent="0.25" r="332" customHeight="1" ht="17.25">
      <c r="A332" s="11" t="s">
        <v>1181</v>
      </c>
      <c r="B332" s="26">
        <v>367457</v>
      </c>
      <c r="C332" s="26">
        <v>368422</v>
      </c>
      <c r="D332" s="11" t="s">
        <v>689</v>
      </c>
      <c r="E332" s="11" t="s">
        <v>522</v>
      </c>
      <c r="F332" s="39" t="s">
        <v>711</v>
      </c>
      <c r="G332" s="15" t="s">
        <v>711</v>
      </c>
      <c r="H332" s="26" t="s">
        <v>711</v>
      </c>
      <c r="I332" s="26">
        <v>1</v>
      </c>
      <c r="J332" s="26">
        <v>232</v>
      </c>
    </row>
    <row x14ac:dyDescent="0.25" r="333" customHeight="1" ht="17.25">
      <c r="A333" s="11" t="s">
        <v>1182</v>
      </c>
      <c r="B333" s="26">
        <v>368462</v>
      </c>
      <c r="C333" s="26">
        <v>370405</v>
      </c>
      <c r="D333" s="11" t="s">
        <v>453</v>
      </c>
      <c r="E333" s="11" t="s">
        <v>522</v>
      </c>
      <c r="F333" s="39" t="s">
        <v>711</v>
      </c>
      <c r="G333" s="15" t="s">
        <v>711</v>
      </c>
      <c r="H333" s="26" t="s">
        <v>711</v>
      </c>
      <c r="I333" s="26">
        <v>1</v>
      </c>
      <c r="J333" s="26">
        <v>233</v>
      </c>
    </row>
    <row x14ac:dyDescent="0.25" r="334" customHeight="1" ht="17.25">
      <c r="A334" s="11" t="s">
        <v>1183</v>
      </c>
      <c r="B334" s="26">
        <v>370706</v>
      </c>
      <c r="C334" s="26">
        <v>371038</v>
      </c>
      <c r="D334" s="11" t="s">
        <v>453</v>
      </c>
      <c r="E334" s="11" t="s">
        <v>522</v>
      </c>
      <c r="F334" s="39">
        <v>370664</v>
      </c>
      <c r="G334" s="15">
        <v>88</v>
      </c>
      <c r="H334" s="26">
        <v>42</v>
      </c>
      <c r="I334" s="26">
        <v>1</v>
      </c>
      <c r="J334" s="26">
        <v>234</v>
      </c>
    </row>
    <row x14ac:dyDescent="0.25" r="335" customHeight="1" ht="17.25">
      <c r="A335" s="11" t="s">
        <v>1184</v>
      </c>
      <c r="B335" s="26">
        <v>371162</v>
      </c>
      <c r="C335" s="26">
        <v>371833</v>
      </c>
      <c r="D335" s="11" t="s">
        <v>453</v>
      </c>
      <c r="E335" s="11" t="s">
        <v>1185</v>
      </c>
      <c r="F335" s="39" t="s">
        <v>711</v>
      </c>
      <c r="G335" s="15" t="s">
        <v>711</v>
      </c>
      <c r="H335" s="26" t="s">
        <v>711</v>
      </c>
      <c r="I335" s="26">
        <v>1</v>
      </c>
      <c r="J335" s="26">
        <v>235</v>
      </c>
    </row>
    <row x14ac:dyDescent="0.25" r="336" customHeight="1" ht="17.25">
      <c r="A336" s="11" t="s">
        <v>1186</v>
      </c>
      <c r="B336" s="26">
        <v>372091</v>
      </c>
      <c r="C336" s="26">
        <v>373605</v>
      </c>
      <c r="D336" s="11" t="s">
        <v>689</v>
      </c>
      <c r="E336" s="11" t="s">
        <v>1187</v>
      </c>
      <c r="F336" s="39" t="s">
        <v>711</v>
      </c>
      <c r="G336" s="15" t="s">
        <v>711</v>
      </c>
      <c r="H336" s="26" t="s">
        <v>711</v>
      </c>
      <c r="I336" s="26">
        <v>1</v>
      </c>
      <c r="J336" s="26">
        <v>236</v>
      </c>
    </row>
    <row x14ac:dyDescent="0.25" r="337" customHeight="1" ht="17.25">
      <c r="A337" s="11" t="s">
        <v>1188</v>
      </c>
      <c r="B337" s="26">
        <v>373725</v>
      </c>
      <c r="C337" s="26">
        <v>374192</v>
      </c>
      <c r="D337" s="11" t="s">
        <v>689</v>
      </c>
      <c r="E337" s="11" t="s">
        <v>522</v>
      </c>
      <c r="F337" s="39" t="s">
        <v>711</v>
      </c>
      <c r="G337" s="15" t="s">
        <v>711</v>
      </c>
      <c r="H337" s="26" t="s">
        <v>711</v>
      </c>
      <c r="I337" s="26">
        <v>1</v>
      </c>
      <c r="J337" s="26">
        <v>237</v>
      </c>
    </row>
    <row x14ac:dyDescent="0.25" r="338" customHeight="1" ht="17.25">
      <c r="A338" s="11" t="s">
        <v>1189</v>
      </c>
      <c r="B338" s="26">
        <v>374243</v>
      </c>
      <c r="C338" s="26">
        <v>375514</v>
      </c>
      <c r="D338" s="11" t="s">
        <v>689</v>
      </c>
      <c r="E338" s="11" t="s">
        <v>522</v>
      </c>
      <c r="F338" s="39" t="s">
        <v>711</v>
      </c>
      <c r="G338" s="15" t="s">
        <v>711</v>
      </c>
      <c r="H338" s="26" t="s">
        <v>711</v>
      </c>
      <c r="I338" s="26">
        <v>1</v>
      </c>
      <c r="J338" s="26">
        <v>238</v>
      </c>
    </row>
    <row x14ac:dyDescent="0.25" r="339" customHeight="1" ht="17.25">
      <c r="A339" s="11" t="s">
        <v>1190</v>
      </c>
      <c r="B339" s="26">
        <v>375951</v>
      </c>
      <c r="C339" s="26">
        <v>377189</v>
      </c>
      <c r="D339" s="11" t="s">
        <v>453</v>
      </c>
      <c r="E339" s="11" t="s">
        <v>1068</v>
      </c>
      <c r="F339" s="39" t="s">
        <v>711</v>
      </c>
      <c r="G339" s="15" t="s">
        <v>711</v>
      </c>
      <c r="H339" s="26" t="s">
        <v>711</v>
      </c>
      <c r="I339" s="26">
        <v>1</v>
      </c>
      <c r="J339" s="26">
        <v>239</v>
      </c>
    </row>
    <row x14ac:dyDescent="0.25" r="340" customHeight="1" ht="17.25">
      <c r="A340" s="11" t="s">
        <v>1191</v>
      </c>
      <c r="B340" s="26">
        <v>377239</v>
      </c>
      <c r="C340" s="26">
        <v>377892</v>
      </c>
      <c r="D340" s="11" t="s">
        <v>453</v>
      </c>
      <c r="E340" s="11" t="s">
        <v>522</v>
      </c>
      <c r="F340" s="39" t="s">
        <v>711</v>
      </c>
      <c r="G340" s="15" t="s">
        <v>711</v>
      </c>
      <c r="H340" s="26" t="s">
        <v>711</v>
      </c>
      <c r="I340" s="26">
        <v>1</v>
      </c>
      <c r="J340" s="26">
        <v>240</v>
      </c>
    </row>
    <row x14ac:dyDescent="0.25" r="341" customHeight="1" ht="17.25">
      <c r="A341" s="11" t="s">
        <v>1192</v>
      </c>
      <c r="B341" s="26">
        <v>378096</v>
      </c>
      <c r="C341" s="26">
        <v>378575</v>
      </c>
      <c r="D341" s="11" t="s">
        <v>689</v>
      </c>
      <c r="E341" s="11" t="s">
        <v>1193</v>
      </c>
      <c r="F341" s="39" t="s">
        <v>711</v>
      </c>
      <c r="G341" s="15" t="s">
        <v>711</v>
      </c>
      <c r="H341" s="26" t="s">
        <v>711</v>
      </c>
      <c r="I341" s="26">
        <v>1</v>
      </c>
      <c r="J341" s="26">
        <v>241</v>
      </c>
    </row>
    <row x14ac:dyDescent="0.25" r="342" customHeight="1" ht="17.25">
      <c r="A342" s="11" t="s">
        <v>1194</v>
      </c>
      <c r="B342" s="26">
        <v>378598</v>
      </c>
      <c r="C342" s="26">
        <v>380877</v>
      </c>
      <c r="D342" s="11" t="s">
        <v>689</v>
      </c>
      <c r="E342" s="11" t="s">
        <v>1195</v>
      </c>
      <c r="F342" s="39" t="s">
        <v>711</v>
      </c>
      <c r="G342" s="15" t="s">
        <v>711</v>
      </c>
      <c r="H342" s="26" t="s">
        <v>711</v>
      </c>
      <c r="I342" s="26">
        <v>0</v>
      </c>
      <c r="J342" s="26">
        <v>241</v>
      </c>
    </row>
    <row x14ac:dyDescent="0.25" r="343" customHeight="1" ht="17.25">
      <c r="A343" s="11" t="s">
        <v>1196</v>
      </c>
      <c r="B343" s="26">
        <v>380903</v>
      </c>
      <c r="C343" s="26">
        <v>382033</v>
      </c>
      <c r="D343" s="11" t="s">
        <v>689</v>
      </c>
      <c r="E343" s="11" t="s">
        <v>522</v>
      </c>
      <c r="F343" s="39" t="s">
        <v>711</v>
      </c>
      <c r="G343" s="15" t="s">
        <v>711</v>
      </c>
      <c r="H343" s="26" t="s">
        <v>711</v>
      </c>
      <c r="I343" s="26">
        <v>0</v>
      </c>
      <c r="J343" s="26">
        <v>241</v>
      </c>
    </row>
    <row x14ac:dyDescent="0.25" r="344" customHeight="1" ht="17.25">
      <c r="A344" s="11" t="s">
        <v>1197</v>
      </c>
      <c r="B344" s="26">
        <v>382037</v>
      </c>
      <c r="C344" s="26">
        <v>382792</v>
      </c>
      <c r="D344" s="11" t="s">
        <v>453</v>
      </c>
      <c r="E344" s="11" t="s">
        <v>522</v>
      </c>
      <c r="F344" s="39" t="s">
        <v>711</v>
      </c>
      <c r="G344" s="15" t="s">
        <v>711</v>
      </c>
      <c r="H344" s="26" t="s">
        <v>711</v>
      </c>
      <c r="I344" s="26">
        <v>1</v>
      </c>
      <c r="J344" s="26">
        <v>242</v>
      </c>
    </row>
    <row x14ac:dyDescent="0.25" r="345" customHeight="1" ht="17.25">
      <c r="A345" s="11" t="s">
        <v>1198</v>
      </c>
      <c r="B345" s="26">
        <v>382914</v>
      </c>
      <c r="C345" s="26">
        <v>383717</v>
      </c>
      <c r="D345" s="11" t="s">
        <v>689</v>
      </c>
      <c r="E345" s="11" t="s">
        <v>522</v>
      </c>
      <c r="F345" s="39" t="s">
        <v>711</v>
      </c>
      <c r="G345" s="15" t="s">
        <v>711</v>
      </c>
      <c r="H345" s="26" t="s">
        <v>711</v>
      </c>
      <c r="I345" s="26">
        <v>1</v>
      </c>
      <c r="J345" s="26">
        <v>243</v>
      </c>
    </row>
    <row x14ac:dyDescent="0.25" r="346" customHeight="1" ht="17.25">
      <c r="A346" s="11" t="s">
        <v>1199</v>
      </c>
      <c r="B346" s="26">
        <v>383727</v>
      </c>
      <c r="C346" s="26">
        <v>384527</v>
      </c>
      <c r="D346" s="11" t="s">
        <v>689</v>
      </c>
      <c r="E346" s="11" t="s">
        <v>1200</v>
      </c>
      <c r="F346" s="39" t="s">
        <v>711</v>
      </c>
      <c r="G346" s="15" t="s">
        <v>711</v>
      </c>
      <c r="H346" s="26" t="s">
        <v>711</v>
      </c>
      <c r="I346" s="26">
        <v>0</v>
      </c>
      <c r="J346" s="26">
        <v>243</v>
      </c>
    </row>
    <row x14ac:dyDescent="0.25" r="347" customHeight="1" ht="17.25">
      <c r="A347" s="11" t="s">
        <v>1201</v>
      </c>
      <c r="B347" s="26">
        <v>384733</v>
      </c>
      <c r="C347" s="26">
        <v>385527</v>
      </c>
      <c r="D347" s="11" t="s">
        <v>689</v>
      </c>
      <c r="E347" s="11" t="s">
        <v>1202</v>
      </c>
      <c r="F347" s="39" t="s">
        <v>711</v>
      </c>
      <c r="G347" s="15" t="s">
        <v>711</v>
      </c>
      <c r="H347" s="26" t="s">
        <v>711</v>
      </c>
      <c r="I347" s="26">
        <v>1</v>
      </c>
      <c r="J347" s="26">
        <v>244</v>
      </c>
    </row>
    <row x14ac:dyDescent="0.25" r="348" customHeight="1" ht="17.25">
      <c r="A348" s="11" t="s">
        <v>1203</v>
      </c>
      <c r="B348" s="26">
        <v>385554</v>
      </c>
      <c r="C348" s="26">
        <v>386351</v>
      </c>
      <c r="D348" s="11" t="s">
        <v>453</v>
      </c>
      <c r="E348" s="11" t="s">
        <v>522</v>
      </c>
      <c r="F348" s="39" t="s">
        <v>711</v>
      </c>
      <c r="G348" s="15" t="s">
        <v>711</v>
      </c>
      <c r="H348" s="26" t="s">
        <v>711</v>
      </c>
      <c r="I348" s="26">
        <v>0</v>
      </c>
      <c r="J348" s="26">
        <v>245</v>
      </c>
    </row>
    <row x14ac:dyDescent="0.25" r="349" customHeight="1" ht="17.25">
      <c r="A349" s="11" t="s">
        <v>1204</v>
      </c>
      <c r="B349" s="26">
        <v>386386</v>
      </c>
      <c r="C349" s="26">
        <v>387765</v>
      </c>
      <c r="D349" s="11" t="s">
        <v>453</v>
      </c>
      <c r="E349" s="11" t="s">
        <v>522</v>
      </c>
      <c r="F349" s="39" t="s">
        <v>711</v>
      </c>
      <c r="G349" s="15" t="s">
        <v>711</v>
      </c>
      <c r="H349" s="26" t="s">
        <v>711</v>
      </c>
      <c r="I349" s="26">
        <v>0</v>
      </c>
      <c r="J349" s="26">
        <v>245</v>
      </c>
    </row>
    <row x14ac:dyDescent="0.25" r="350" customHeight="1" ht="17.25">
      <c r="A350" s="11" t="s">
        <v>1205</v>
      </c>
      <c r="B350" s="26">
        <v>387758</v>
      </c>
      <c r="C350" s="26">
        <v>389143</v>
      </c>
      <c r="D350" s="11" t="s">
        <v>453</v>
      </c>
      <c r="E350" s="11" t="s">
        <v>522</v>
      </c>
      <c r="F350" s="39" t="s">
        <v>711</v>
      </c>
      <c r="G350" s="15" t="s">
        <v>711</v>
      </c>
      <c r="H350" s="26" t="s">
        <v>711</v>
      </c>
      <c r="I350" s="26">
        <v>1</v>
      </c>
      <c r="J350" s="26">
        <v>245</v>
      </c>
    </row>
    <row x14ac:dyDescent="0.25" r="351" customHeight="1" ht="17.25">
      <c r="A351" s="11" t="s">
        <v>1206</v>
      </c>
      <c r="B351" s="26">
        <v>389334</v>
      </c>
      <c r="C351" s="26">
        <v>389696</v>
      </c>
      <c r="D351" s="11" t="s">
        <v>689</v>
      </c>
      <c r="E351" s="11" t="s">
        <v>522</v>
      </c>
      <c r="F351" s="39" t="s">
        <v>711</v>
      </c>
      <c r="G351" s="15" t="s">
        <v>711</v>
      </c>
      <c r="H351" s="26" t="s">
        <v>711</v>
      </c>
      <c r="I351" s="26">
        <v>1</v>
      </c>
      <c r="J351" s="26">
        <v>246</v>
      </c>
    </row>
    <row x14ac:dyDescent="0.25" r="352" customHeight="1" ht="17.25">
      <c r="A352" s="11" t="s">
        <v>1207</v>
      </c>
      <c r="B352" s="26">
        <v>389733</v>
      </c>
      <c r="C352" s="26">
        <v>390884</v>
      </c>
      <c r="D352" s="11" t="s">
        <v>453</v>
      </c>
      <c r="E352" s="11" t="s">
        <v>1208</v>
      </c>
      <c r="F352" s="39" t="s">
        <v>711</v>
      </c>
      <c r="G352" s="15" t="s">
        <v>711</v>
      </c>
      <c r="H352" s="26" t="s">
        <v>711</v>
      </c>
      <c r="I352" s="26">
        <v>1</v>
      </c>
      <c r="J352" s="26">
        <v>247</v>
      </c>
    </row>
    <row x14ac:dyDescent="0.25" r="353" customHeight="1" ht="17.25">
      <c r="A353" s="11" t="s">
        <v>1209</v>
      </c>
      <c r="B353" s="26">
        <v>391094</v>
      </c>
      <c r="C353" s="26">
        <v>392188</v>
      </c>
      <c r="D353" s="11" t="s">
        <v>689</v>
      </c>
      <c r="E353" s="11" t="s">
        <v>522</v>
      </c>
      <c r="F353" s="39" t="s">
        <v>711</v>
      </c>
      <c r="G353" s="15" t="s">
        <v>711</v>
      </c>
      <c r="H353" s="26" t="s">
        <v>711</v>
      </c>
      <c r="I353" s="26">
        <v>1</v>
      </c>
      <c r="J353" s="26">
        <v>248</v>
      </c>
    </row>
    <row x14ac:dyDescent="0.25" r="354" customHeight="1" ht="17.25">
      <c r="A354" s="11" t="s">
        <v>1210</v>
      </c>
      <c r="B354" s="26">
        <v>392185</v>
      </c>
      <c r="C354" s="26">
        <v>393225</v>
      </c>
      <c r="D354" s="11" t="s">
        <v>689</v>
      </c>
      <c r="E354" s="11" t="s">
        <v>522</v>
      </c>
      <c r="F354" s="39" t="s">
        <v>711</v>
      </c>
      <c r="G354" s="15" t="s">
        <v>711</v>
      </c>
      <c r="H354" s="26" t="s">
        <v>711</v>
      </c>
      <c r="I354" s="26">
        <v>0</v>
      </c>
      <c r="J354" s="26">
        <v>248</v>
      </c>
    </row>
    <row x14ac:dyDescent="0.25" r="355" customHeight="1" ht="17.25">
      <c r="A355" s="11" t="s">
        <v>1211</v>
      </c>
      <c r="B355" s="26">
        <v>393308</v>
      </c>
      <c r="C355" s="26">
        <v>393814</v>
      </c>
      <c r="D355" s="11" t="s">
        <v>689</v>
      </c>
      <c r="E355" s="11" t="s">
        <v>1212</v>
      </c>
      <c r="F355" s="39" t="s">
        <v>711</v>
      </c>
      <c r="G355" s="15" t="s">
        <v>711</v>
      </c>
      <c r="H355" s="26" t="s">
        <v>711</v>
      </c>
      <c r="I355" s="26">
        <v>1</v>
      </c>
      <c r="J355" s="26">
        <v>249</v>
      </c>
    </row>
    <row x14ac:dyDescent="0.25" r="356" customHeight="1" ht="17.25">
      <c r="A356" s="11" t="s">
        <v>1213</v>
      </c>
      <c r="B356" s="26">
        <v>393830</v>
      </c>
      <c r="C356" s="26">
        <v>394303</v>
      </c>
      <c r="D356" s="11" t="s">
        <v>453</v>
      </c>
      <c r="E356" s="11" t="s">
        <v>522</v>
      </c>
      <c r="F356" s="39" t="s">
        <v>711</v>
      </c>
      <c r="G356" s="15" t="s">
        <v>711</v>
      </c>
      <c r="H356" s="26" t="s">
        <v>711</v>
      </c>
      <c r="I356" s="26">
        <v>1</v>
      </c>
      <c r="J356" s="26">
        <v>250</v>
      </c>
    </row>
    <row x14ac:dyDescent="0.25" r="357" customHeight="1" ht="17.25">
      <c r="A357" s="11" t="s">
        <v>1214</v>
      </c>
      <c r="B357" s="26">
        <v>394442</v>
      </c>
      <c r="C357" s="26">
        <v>395827</v>
      </c>
      <c r="D357" s="11" t="s">
        <v>453</v>
      </c>
      <c r="E357" s="11" t="s">
        <v>954</v>
      </c>
      <c r="F357" s="39" t="s">
        <v>711</v>
      </c>
      <c r="G357" s="15" t="s">
        <v>711</v>
      </c>
      <c r="H357" s="26" t="s">
        <v>711</v>
      </c>
      <c r="I357" s="26">
        <v>1</v>
      </c>
      <c r="J357" s="26">
        <v>251</v>
      </c>
    </row>
    <row x14ac:dyDescent="0.25" r="358" customHeight="1" ht="17.25">
      <c r="A358" s="11" t="s">
        <v>1215</v>
      </c>
      <c r="B358" s="26">
        <v>396057</v>
      </c>
      <c r="C358" s="26">
        <v>397895</v>
      </c>
      <c r="D358" s="11" t="s">
        <v>453</v>
      </c>
      <c r="E358" s="11" t="s">
        <v>1216</v>
      </c>
      <c r="F358" s="39">
        <v>396011</v>
      </c>
      <c r="G358" s="15">
        <v>36</v>
      </c>
      <c r="H358" s="26">
        <v>46</v>
      </c>
      <c r="I358" s="26">
        <v>1</v>
      </c>
      <c r="J358" s="26">
        <v>252</v>
      </c>
    </row>
    <row x14ac:dyDescent="0.25" r="359" customHeight="1" ht="17.25">
      <c r="A359" s="11" t="s">
        <v>1217</v>
      </c>
      <c r="B359" s="26">
        <v>398224</v>
      </c>
      <c r="C359" s="26">
        <v>399420</v>
      </c>
      <c r="D359" s="11" t="s">
        <v>453</v>
      </c>
      <c r="E359" s="11" t="s">
        <v>522</v>
      </c>
      <c r="F359" s="39" t="s">
        <v>711</v>
      </c>
      <c r="G359" s="15" t="s">
        <v>711</v>
      </c>
      <c r="H359" s="26" t="s">
        <v>711</v>
      </c>
      <c r="I359" s="26">
        <v>1</v>
      </c>
      <c r="J359" s="26">
        <v>253</v>
      </c>
    </row>
    <row x14ac:dyDescent="0.25" r="360" customHeight="1" ht="17.25">
      <c r="A360" s="11" t="s">
        <v>1218</v>
      </c>
      <c r="B360" s="26">
        <v>399493</v>
      </c>
      <c r="C360" s="26">
        <v>400032</v>
      </c>
      <c r="D360" s="11" t="s">
        <v>453</v>
      </c>
      <c r="E360" s="11" t="s">
        <v>1219</v>
      </c>
      <c r="F360" s="39" t="s">
        <v>711</v>
      </c>
      <c r="G360" s="15" t="s">
        <v>711</v>
      </c>
      <c r="H360" s="26" t="s">
        <v>711</v>
      </c>
      <c r="I360" s="26">
        <v>1</v>
      </c>
      <c r="J360" s="26">
        <v>254</v>
      </c>
    </row>
    <row x14ac:dyDescent="0.25" r="361" customHeight="1" ht="17.25">
      <c r="A361" s="11" t="s">
        <v>1220</v>
      </c>
      <c r="B361" s="26">
        <v>400248</v>
      </c>
      <c r="C361" s="26">
        <v>401072</v>
      </c>
      <c r="D361" s="11" t="s">
        <v>689</v>
      </c>
      <c r="E361" s="11" t="s">
        <v>522</v>
      </c>
      <c r="F361" s="39" t="s">
        <v>711</v>
      </c>
      <c r="G361" s="15" t="s">
        <v>711</v>
      </c>
      <c r="H361" s="26" t="s">
        <v>711</v>
      </c>
      <c r="I361" s="26">
        <v>1</v>
      </c>
      <c r="J361" s="26">
        <v>255</v>
      </c>
    </row>
    <row x14ac:dyDescent="0.25" r="362" customHeight="1" ht="17.25">
      <c r="A362" s="11" t="s">
        <v>1221</v>
      </c>
      <c r="B362" s="26">
        <v>401131</v>
      </c>
      <c r="C362" s="26">
        <v>401943</v>
      </c>
      <c r="D362" s="11" t="s">
        <v>689</v>
      </c>
      <c r="E362" s="11" t="s">
        <v>1222</v>
      </c>
      <c r="F362" s="39" t="s">
        <v>711</v>
      </c>
      <c r="G362" s="15" t="s">
        <v>711</v>
      </c>
      <c r="H362" s="26" t="s">
        <v>711</v>
      </c>
      <c r="I362" s="26">
        <v>1</v>
      </c>
      <c r="J362" s="26">
        <v>256</v>
      </c>
    </row>
    <row x14ac:dyDescent="0.25" r="363" customHeight="1" ht="17.25">
      <c r="A363" s="11" t="s">
        <v>1223</v>
      </c>
      <c r="B363" s="26">
        <v>402020</v>
      </c>
      <c r="C363" s="26">
        <v>402598</v>
      </c>
      <c r="D363" s="11" t="s">
        <v>689</v>
      </c>
      <c r="E363" s="11" t="s">
        <v>522</v>
      </c>
      <c r="F363" s="39" t="s">
        <v>711</v>
      </c>
      <c r="G363" s="15" t="s">
        <v>711</v>
      </c>
      <c r="H363" s="26" t="s">
        <v>711</v>
      </c>
      <c r="I363" s="26">
        <v>1</v>
      </c>
      <c r="J363" s="26">
        <v>257</v>
      </c>
    </row>
    <row x14ac:dyDescent="0.25" r="364" customHeight="1" ht="17.25">
      <c r="A364" s="11" t="s">
        <v>1224</v>
      </c>
      <c r="B364" s="26">
        <v>402681</v>
      </c>
      <c r="C364" s="26">
        <v>403025</v>
      </c>
      <c r="D364" s="11" t="s">
        <v>689</v>
      </c>
      <c r="E364" s="11" t="s">
        <v>522</v>
      </c>
      <c r="F364" s="39">
        <v>403071</v>
      </c>
      <c r="G364" s="15">
        <v>20</v>
      </c>
      <c r="H364" s="26">
        <v>46</v>
      </c>
      <c r="I364" s="26">
        <v>1</v>
      </c>
      <c r="J364" s="26">
        <v>258</v>
      </c>
    </row>
    <row x14ac:dyDescent="0.25" r="365" customHeight="1" ht="17.25">
      <c r="A365" s="11" t="s">
        <v>1225</v>
      </c>
      <c r="B365" s="26">
        <v>403295</v>
      </c>
      <c r="C365" s="26">
        <v>404281</v>
      </c>
      <c r="D365" s="11" t="s">
        <v>689</v>
      </c>
      <c r="E365" s="11" t="s">
        <v>522</v>
      </c>
      <c r="F365" s="39" t="s">
        <v>711</v>
      </c>
      <c r="G365" s="15" t="s">
        <v>711</v>
      </c>
      <c r="H365" s="26" t="s">
        <v>711</v>
      </c>
      <c r="I365" s="26">
        <v>1</v>
      </c>
      <c r="J365" s="26">
        <v>259</v>
      </c>
    </row>
    <row x14ac:dyDescent="0.25" r="366" customHeight="1" ht="17.25">
      <c r="A366" s="11" t="s">
        <v>1226</v>
      </c>
      <c r="B366" s="26">
        <v>404386</v>
      </c>
      <c r="C366" s="26">
        <v>406119</v>
      </c>
      <c r="D366" s="11" t="s">
        <v>453</v>
      </c>
      <c r="E366" s="11" t="s">
        <v>951</v>
      </c>
      <c r="F366" s="39" t="s">
        <v>711</v>
      </c>
      <c r="G366" s="15" t="s">
        <v>711</v>
      </c>
      <c r="H366" s="26" t="s">
        <v>711</v>
      </c>
      <c r="I366" s="26">
        <v>1</v>
      </c>
      <c r="J366" s="26">
        <v>260</v>
      </c>
    </row>
    <row x14ac:dyDescent="0.25" r="367" customHeight="1" ht="17.25">
      <c r="A367" s="11" t="s">
        <v>1227</v>
      </c>
      <c r="B367" s="26">
        <v>406247</v>
      </c>
      <c r="C367" s="26">
        <v>406498</v>
      </c>
      <c r="D367" s="11" t="s">
        <v>453</v>
      </c>
      <c r="E367" s="11" t="s">
        <v>1228</v>
      </c>
      <c r="F367" s="39" t="s">
        <v>711</v>
      </c>
      <c r="G367" s="15" t="s">
        <v>711</v>
      </c>
      <c r="H367" s="26" t="s">
        <v>711</v>
      </c>
      <c r="I367" s="26">
        <v>1</v>
      </c>
      <c r="J367" s="26">
        <v>261</v>
      </c>
    </row>
    <row x14ac:dyDescent="0.25" r="368" customHeight="1" ht="17.25">
      <c r="A368" s="11" t="s">
        <v>1229</v>
      </c>
      <c r="B368" s="26">
        <v>406619</v>
      </c>
      <c r="C368" s="26">
        <v>407098</v>
      </c>
      <c r="D368" s="11" t="s">
        <v>453</v>
      </c>
      <c r="E368" s="11" t="s">
        <v>1230</v>
      </c>
      <c r="F368" s="39">
        <v>406555</v>
      </c>
      <c r="G368" s="15">
        <v>27</v>
      </c>
      <c r="H368" s="26">
        <v>64</v>
      </c>
      <c r="I368" s="26">
        <v>1</v>
      </c>
      <c r="J368" s="26">
        <v>262</v>
      </c>
    </row>
    <row x14ac:dyDescent="0.25" r="369" customHeight="1" ht="17.25">
      <c r="A369" s="11" t="s">
        <v>1231</v>
      </c>
      <c r="B369" s="26">
        <v>407250</v>
      </c>
      <c r="C369" s="26">
        <v>408845</v>
      </c>
      <c r="D369" s="11" t="s">
        <v>453</v>
      </c>
      <c r="E369" s="11" t="s">
        <v>924</v>
      </c>
      <c r="F369" s="39" t="s">
        <v>711</v>
      </c>
      <c r="G369" s="15" t="s">
        <v>711</v>
      </c>
      <c r="H369" s="26" t="s">
        <v>711</v>
      </c>
      <c r="I369" s="26">
        <v>1</v>
      </c>
      <c r="J369" s="26">
        <v>263</v>
      </c>
    </row>
    <row x14ac:dyDescent="0.25" r="370" customHeight="1" ht="17.25">
      <c r="A370" s="11" t="s">
        <v>1232</v>
      </c>
      <c r="B370" s="26">
        <v>408901</v>
      </c>
      <c r="C370" s="26">
        <v>409449</v>
      </c>
      <c r="D370" s="11" t="s">
        <v>453</v>
      </c>
      <c r="E370" s="11" t="s">
        <v>522</v>
      </c>
      <c r="F370" s="39" t="s">
        <v>711</v>
      </c>
      <c r="G370" s="15" t="s">
        <v>711</v>
      </c>
      <c r="H370" s="26" t="s">
        <v>711</v>
      </c>
      <c r="I370" s="26">
        <v>1</v>
      </c>
      <c r="J370" s="26">
        <v>264</v>
      </c>
    </row>
    <row x14ac:dyDescent="0.25" r="371" customHeight="1" ht="17.25">
      <c r="A371" s="11" t="s">
        <v>1233</v>
      </c>
      <c r="B371" s="26">
        <v>409504</v>
      </c>
      <c r="C371" s="26">
        <v>410934</v>
      </c>
      <c r="D371" s="11" t="s">
        <v>453</v>
      </c>
      <c r="E371" s="11" t="s">
        <v>900</v>
      </c>
      <c r="F371" s="39" t="s">
        <v>711</v>
      </c>
      <c r="G371" s="15" t="s">
        <v>711</v>
      </c>
      <c r="H371" s="26" t="s">
        <v>711</v>
      </c>
      <c r="I371" s="26">
        <v>1</v>
      </c>
      <c r="J371" s="26">
        <v>265</v>
      </c>
    </row>
    <row x14ac:dyDescent="0.25" r="372" customHeight="1" ht="17.25">
      <c r="A372" s="11" t="s">
        <v>1234</v>
      </c>
      <c r="B372" s="26">
        <v>411224</v>
      </c>
      <c r="C372" s="26">
        <v>411871</v>
      </c>
      <c r="D372" s="11" t="s">
        <v>689</v>
      </c>
      <c r="E372" s="11" t="s">
        <v>567</v>
      </c>
      <c r="F372" s="39" t="s">
        <v>711</v>
      </c>
      <c r="G372" s="15" t="s">
        <v>711</v>
      </c>
      <c r="H372" s="26" t="s">
        <v>711</v>
      </c>
      <c r="I372" s="26">
        <v>1</v>
      </c>
      <c r="J372" s="26">
        <v>266</v>
      </c>
    </row>
    <row x14ac:dyDescent="0.25" r="373" customHeight="1" ht="17.25">
      <c r="A373" s="11" t="s">
        <v>1235</v>
      </c>
      <c r="B373" s="26">
        <v>411856</v>
      </c>
      <c r="C373" s="26">
        <v>412266</v>
      </c>
      <c r="D373" s="11" t="s">
        <v>453</v>
      </c>
      <c r="E373" s="11" t="s">
        <v>1079</v>
      </c>
      <c r="F373" s="39" t="s">
        <v>711</v>
      </c>
      <c r="G373" s="15" t="s">
        <v>711</v>
      </c>
      <c r="H373" s="26" t="s">
        <v>711</v>
      </c>
      <c r="I373" s="26">
        <v>1</v>
      </c>
      <c r="J373" s="26">
        <v>267</v>
      </c>
    </row>
    <row x14ac:dyDescent="0.25" r="374" customHeight="1" ht="17.25">
      <c r="A374" s="11" t="s">
        <v>1236</v>
      </c>
      <c r="B374" s="26">
        <v>412329</v>
      </c>
      <c r="C374" s="26">
        <v>413327</v>
      </c>
      <c r="D374" s="11" t="s">
        <v>453</v>
      </c>
      <c r="E374" s="11" t="s">
        <v>522</v>
      </c>
      <c r="F374" s="39" t="s">
        <v>711</v>
      </c>
      <c r="G374" s="15" t="s">
        <v>711</v>
      </c>
      <c r="H374" s="26" t="s">
        <v>711</v>
      </c>
      <c r="I374" s="26">
        <v>1</v>
      </c>
      <c r="J374" s="26">
        <v>268</v>
      </c>
    </row>
    <row x14ac:dyDescent="0.25" r="375" customHeight="1" ht="17.25">
      <c r="A375" s="11" t="s">
        <v>1237</v>
      </c>
      <c r="B375" s="26">
        <v>413933</v>
      </c>
      <c r="C375" s="26">
        <v>414529</v>
      </c>
      <c r="D375" s="11" t="s">
        <v>453</v>
      </c>
      <c r="E375" s="11" t="s">
        <v>522</v>
      </c>
      <c r="F375" s="39" t="s">
        <v>711</v>
      </c>
      <c r="G375" s="15" t="s">
        <v>711</v>
      </c>
      <c r="H375" s="26" t="s">
        <v>711</v>
      </c>
      <c r="I375" s="26">
        <v>0</v>
      </c>
      <c r="J375" s="26">
        <v>269</v>
      </c>
    </row>
    <row x14ac:dyDescent="0.25" r="376" customHeight="1" ht="17.25">
      <c r="A376" s="11" t="s">
        <v>1238</v>
      </c>
      <c r="B376" s="26">
        <v>414529</v>
      </c>
      <c r="C376" s="26">
        <v>416016</v>
      </c>
      <c r="D376" s="11" t="s">
        <v>453</v>
      </c>
      <c r="E376" s="11" t="s">
        <v>522</v>
      </c>
      <c r="F376" s="39" t="s">
        <v>711</v>
      </c>
      <c r="G376" s="15" t="s">
        <v>711</v>
      </c>
      <c r="H376" s="26" t="s">
        <v>711</v>
      </c>
      <c r="I376" s="26">
        <v>0</v>
      </c>
      <c r="J376" s="26">
        <v>269</v>
      </c>
    </row>
    <row x14ac:dyDescent="0.25" r="377" customHeight="1" ht="17.25">
      <c r="A377" s="11" t="s">
        <v>1239</v>
      </c>
      <c r="B377" s="26">
        <v>416009</v>
      </c>
      <c r="C377" s="26">
        <v>417406</v>
      </c>
      <c r="D377" s="11" t="s">
        <v>453</v>
      </c>
      <c r="E377" s="11" t="s">
        <v>1240</v>
      </c>
      <c r="F377" s="39" t="s">
        <v>711</v>
      </c>
      <c r="G377" s="15" t="s">
        <v>711</v>
      </c>
      <c r="H377" s="26" t="s">
        <v>711</v>
      </c>
      <c r="I377" s="26">
        <v>1</v>
      </c>
      <c r="J377" s="26">
        <v>269</v>
      </c>
    </row>
    <row x14ac:dyDescent="0.25" r="378" customHeight="1" ht="17.25">
      <c r="A378" s="11" t="s">
        <v>1241</v>
      </c>
      <c r="B378" s="26">
        <v>417527</v>
      </c>
      <c r="C378" s="26">
        <v>418894</v>
      </c>
      <c r="D378" s="11" t="s">
        <v>689</v>
      </c>
      <c r="E378" s="11" t="s">
        <v>1242</v>
      </c>
      <c r="F378" s="39" t="s">
        <v>711</v>
      </c>
      <c r="G378" s="15" t="s">
        <v>711</v>
      </c>
      <c r="H378" s="26" t="s">
        <v>711</v>
      </c>
      <c r="I378" s="26">
        <v>1</v>
      </c>
      <c r="J378" s="26">
        <v>270</v>
      </c>
    </row>
    <row x14ac:dyDescent="0.25" r="379" customHeight="1" ht="17.25">
      <c r="A379" s="11" t="s">
        <v>1243</v>
      </c>
      <c r="B379" s="26">
        <v>418891</v>
      </c>
      <c r="C379" s="26">
        <v>419562</v>
      </c>
      <c r="D379" s="11" t="s">
        <v>689</v>
      </c>
      <c r="E379" s="11" t="s">
        <v>1244</v>
      </c>
      <c r="F379" s="39" t="s">
        <v>711</v>
      </c>
      <c r="G379" s="15" t="s">
        <v>711</v>
      </c>
      <c r="H379" s="26" t="s">
        <v>711</v>
      </c>
      <c r="I379" s="26">
        <v>0</v>
      </c>
      <c r="J379" s="26">
        <v>270</v>
      </c>
    </row>
    <row x14ac:dyDescent="0.25" r="380" customHeight="1" ht="17.25">
      <c r="A380" s="11" t="s">
        <v>1245</v>
      </c>
      <c r="B380" s="26">
        <v>419562</v>
      </c>
      <c r="C380" s="26">
        <v>420569</v>
      </c>
      <c r="D380" s="11" t="s">
        <v>689</v>
      </c>
      <c r="E380" s="11" t="s">
        <v>1246</v>
      </c>
      <c r="F380" s="39" t="s">
        <v>711</v>
      </c>
      <c r="G380" s="15" t="s">
        <v>711</v>
      </c>
      <c r="H380" s="26" t="s">
        <v>711</v>
      </c>
      <c r="I380" s="26">
        <v>0</v>
      </c>
      <c r="J380" s="26">
        <v>270</v>
      </c>
    </row>
    <row x14ac:dyDescent="0.25" r="381" customHeight="1" ht="17.25">
      <c r="A381" s="11" t="s">
        <v>1247</v>
      </c>
      <c r="B381" s="26">
        <v>420683</v>
      </c>
      <c r="C381" s="26">
        <v>421537</v>
      </c>
      <c r="D381" s="11" t="s">
        <v>689</v>
      </c>
      <c r="E381" s="11" t="s">
        <v>1248</v>
      </c>
      <c r="F381" s="39">
        <v>421585</v>
      </c>
      <c r="G381" s="15">
        <v>177</v>
      </c>
      <c r="H381" s="26">
        <v>48</v>
      </c>
      <c r="I381" s="26">
        <v>1</v>
      </c>
      <c r="J381" s="26">
        <v>271</v>
      </c>
    </row>
    <row x14ac:dyDescent="0.25" r="382" customHeight="1" ht="17.25">
      <c r="A382" s="11" t="s">
        <v>1249</v>
      </c>
      <c r="B382" s="26">
        <v>421602</v>
      </c>
      <c r="C382" s="26">
        <v>422207</v>
      </c>
      <c r="D382" s="11" t="s">
        <v>689</v>
      </c>
      <c r="E382" s="11" t="s">
        <v>522</v>
      </c>
      <c r="F382" s="39" t="s">
        <v>711</v>
      </c>
      <c r="G382" s="15" t="s">
        <v>711</v>
      </c>
      <c r="H382" s="26" t="s">
        <v>711</v>
      </c>
      <c r="I382" s="26">
        <v>1</v>
      </c>
      <c r="J382" s="26">
        <v>272</v>
      </c>
    </row>
    <row x14ac:dyDescent="0.25" r="383" customHeight="1" ht="17.25">
      <c r="A383" s="11" t="s">
        <v>1250</v>
      </c>
      <c r="B383" s="26">
        <v>422212</v>
      </c>
      <c r="C383" s="26">
        <v>422943</v>
      </c>
      <c r="D383" s="11" t="s">
        <v>453</v>
      </c>
      <c r="E383" s="11" t="s">
        <v>1251</v>
      </c>
      <c r="F383" s="39" t="s">
        <v>711</v>
      </c>
      <c r="G383" s="15" t="s">
        <v>711</v>
      </c>
      <c r="H383" s="26" t="s">
        <v>711</v>
      </c>
      <c r="I383" s="26">
        <v>1</v>
      </c>
      <c r="J383" s="26">
        <v>273</v>
      </c>
    </row>
    <row x14ac:dyDescent="0.25" r="384" customHeight="1" ht="17.25">
      <c r="A384" s="11" t="s">
        <v>1252</v>
      </c>
      <c r="B384" s="26">
        <v>422980</v>
      </c>
      <c r="C384" s="26">
        <v>423357</v>
      </c>
      <c r="D384" s="11" t="s">
        <v>689</v>
      </c>
      <c r="E384" s="11" t="s">
        <v>522</v>
      </c>
      <c r="F384" s="39" t="s">
        <v>711</v>
      </c>
      <c r="G384" s="15" t="s">
        <v>711</v>
      </c>
      <c r="H384" s="26" t="s">
        <v>711</v>
      </c>
      <c r="I384" s="26">
        <v>1</v>
      </c>
      <c r="J384" s="26">
        <v>274</v>
      </c>
    </row>
    <row x14ac:dyDescent="0.25" r="385" customHeight="1" ht="17.25">
      <c r="A385" s="11" t="s">
        <v>1253</v>
      </c>
      <c r="B385" s="26">
        <v>423460</v>
      </c>
      <c r="C385" s="26">
        <v>423660</v>
      </c>
      <c r="D385" s="11" t="s">
        <v>689</v>
      </c>
      <c r="E385" s="11" t="s">
        <v>1254</v>
      </c>
      <c r="F385" s="39" t="s">
        <v>711</v>
      </c>
      <c r="G385" s="15" t="s">
        <v>711</v>
      </c>
      <c r="H385" s="26" t="s">
        <v>711</v>
      </c>
      <c r="I385" s="26">
        <v>1</v>
      </c>
      <c r="J385" s="26">
        <v>275</v>
      </c>
    </row>
    <row x14ac:dyDescent="0.25" r="386" customHeight="1" ht="17.25">
      <c r="A386" s="11" t="s">
        <v>1255</v>
      </c>
      <c r="B386" s="26">
        <v>423719</v>
      </c>
      <c r="C386" s="26">
        <v>424516</v>
      </c>
      <c r="D386" s="11" t="s">
        <v>689</v>
      </c>
      <c r="E386" s="11" t="s">
        <v>1256</v>
      </c>
      <c r="F386" s="39" t="s">
        <v>711</v>
      </c>
      <c r="G386" s="15" t="s">
        <v>711</v>
      </c>
      <c r="H386" s="26" t="s">
        <v>711</v>
      </c>
      <c r="I386" s="26">
        <v>1</v>
      </c>
      <c r="J386" s="26">
        <v>276</v>
      </c>
    </row>
    <row x14ac:dyDescent="0.25" r="387" customHeight="1" ht="17.25">
      <c r="A387" s="11" t="s">
        <v>1257</v>
      </c>
      <c r="B387" s="26">
        <v>424670</v>
      </c>
      <c r="C387" s="26">
        <v>425341</v>
      </c>
      <c r="D387" s="11" t="s">
        <v>689</v>
      </c>
      <c r="E387" s="11" t="s">
        <v>1258</v>
      </c>
      <c r="F387" s="39">
        <v>425391</v>
      </c>
      <c r="G387" s="15">
        <v>15</v>
      </c>
      <c r="H387" s="26">
        <v>50</v>
      </c>
      <c r="I387" s="26">
        <v>1</v>
      </c>
      <c r="J387" s="26">
        <v>277</v>
      </c>
    </row>
    <row x14ac:dyDescent="0.25" r="388" customHeight="1" ht="17.25">
      <c r="A388" s="11" t="s">
        <v>1259</v>
      </c>
      <c r="B388" s="26">
        <v>425504</v>
      </c>
      <c r="C388" s="26">
        <v>426850</v>
      </c>
      <c r="D388" s="11" t="s">
        <v>689</v>
      </c>
      <c r="E388" s="11" t="s">
        <v>522</v>
      </c>
      <c r="F388" s="39" t="s">
        <v>711</v>
      </c>
      <c r="G388" s="15" t="s">
        <v>711</v>
      </c>
      <c r="H388" s="26" t="s">
        <v>711</v>
      </c>
      <c r="I388" s="26">
        <v>1</v>
      </c>
      <c r="J388" s="26">
        <v>278</v>
      </c>
    </row>
    <row x14ac:dyDescent="0.25" r="389" customHeight="1" ht="17.25">
      <c r="A389" s="11" t="s">
        <v>1260</v>
      </c>
      <c r="B389" s="26">
        <v>426863</v>
      </c>
      <c r="C389" s="26">
        <v>427120</v>
      </c>
      <c r="D389" s="11" t="s">
        <v>453</v>
      </c>
      <c r="E389" s="11" t="s">
        <v>522</v>
      </c>
      <c r="F389" s="39" t="s">
        <v>711</v>
      </c>
      <c r="G389" s="15" t="s">
        <v>711</v>
      </c>
      <c r="H389" s="26" t="s">
        <v>711</v>
      </c>
      <c r="I389" s="26">
        <v>1</v>
      </c>
      <c r="J389" s="26">
        <v>279</v>
      </c>
    </row>
    <row x14ac:dyDescent="0.25" r="390" customHeight="1" ht="17.25">
      <c r="A390" s="11" t="s">
        <v>1261</v>
      </c>
      <c r="B390" s="26">
        <v>427182</v>
      </c>
      <c r="C390" s="26">
        <v>427505</v>
      </c>
      <c r="D390" s="11" t="s">
        <v>453</v>
      </c>
      <c r="E390" s="11" t="s">
        <v>522</v>
      </c>
      <c r="F390" s="39" t="s">
        <v>711</v>
      </c>
      <c r="G390" s="15" t="s">
        <v>711</v>
      </c>
      <c r="H390" s="26" t="s">
        <v>711</v>
      </c>
      <c r="I390" s="26">
        <v>1</v>
      </c>
      <c r="J390" s="26">
        <v>280</v>
      </c>
    </row>
    <row x14ac:dyDescent="0.25" r="391" customHeight="1" ht="17.25">
      <c r="A391" s="11" t="s">
        <v>1262</v>
      </c>
      <c r="B391" s="26">
        <v>427586</v>
      </c>
      <c r="C391" s="26">
        <v>428740</v>
      </c>
      <c r="D391" s="11" t="s">
        <v>453</v>
      </c>
      <c r="E391" s="11" t="s">
        <v>759</v>
      </c>
      <c r="F391" s="39" t="s">
        <v>711</v>
      </c>
      <c r="G391" s="15" t="s">
        <v>711</v>
      </c>
      <c r="H391" s="26" t="s">
        <v>711</v>
      </c>
      <c r="I391" s="26">
        <v>1</v>
      </c>
      <c r="J391" s="26">
        <v>281</v>
      </c>
    </row>
    <row x14ac:dyDescent="0.25" r="392" customHeight="1" ht="17.25">
      <c r="A392" s="11" t="s">
        <v>1263</v>
      </c>
      <c r="B392" s="26">
        <v>428861</v>
      </c>
      <c r="C392" s="26">
        <v>429454</v>
      </c>
      <c r="D392" s="11" t="s">
        <v>453</v>
      </c>
      <c r="E392" s="11" t="s">
        <v>1264</v>
      </c>
      <c r="F392" s="39">
        <v>428821</v>
      </c>
      <c r="G392" s="15">
        <v>41</v>
      </c>
      <c r="H392" s="26">
        <v>40</v>
      </c>
      <c r="I392" s="26">
        <v>0</v>
      </c>
      <c r="J392" s="26">
        <v>282</v>
      </c>
    </row>
    <row x14ac:dyDescent="0.25" r="393" customHeight="1" ht="17.25">
      <c r="A393" s="11" t="s">
        <v>1265</v>
      </c>
      <c r="B393" s="26">
        <v>429451</v>
      </c>
      <c r="C393" s="26">
        <v>429870</v>
      </c>
      <c r="D393" s="11" t="s">
        <v>453</v>
      </c>
      <c r="E393" s="11" t="s">
        <v>522</v>
      </c>
      <c r="F393" s="39" t="s">
        <v>711</v>
      </c>
      <c r="G393" s="15" t="s">
        <v>711</v>
      </c>
      <c r="H393" s="26" t="s">
        <v>711</v>
      </c>
      <c r="I393" s="26">
        <v>1</v>
      </c>
      <c r="J393" s="26">
        <v>282</v>
      </c>
    </row>
    <row x14ac:dyDescent="0.25" r="394" customHeight="1" ht="17.25">
      <c r="A394" s="11" t="s">
        <v>1266</v>
      </c>
      <c r="B394" s="26">
        <v>430002</v>
      </c>
      <c r="C394" s="26">
        <v>430622</v>
      </c>
      <c r="D394" s="11" t="s">
        <v>453</v>
      </c>
      <c r="E394" s="11" t="s">
        <v>522</v>
      </c>
      <c r="F394" s="39">
        <v>429903</v>
      </c>
      <c r="G394" s="15">
        <v>14</v>
      </c>
      <c r="H394" s="26">
        <v>99</v>
      </c>
      <c r="I394" s="26">
        <v>0</v>
      </c>
      <c r="J394" s="26">
        <v>283</v>
      </c>
    </row>
    <row x14ac:dyDescent="0.25" r="395" customHeight="1" ht="17.25">
      <c r="A395" s="11" t="s">
        <v>1267</v>
      </c>
      <c r="B395" s="26">
        <v>430630</v>
      </c>
      <c r="C395" s="26">
        <v>431769</v>
      </c>
      <c r="D395" s="11" t="s">
        <v>453</v>
      </c>
      <c r="E395" s="11" t="s">
        <v>1268</v>
      </c>
      <c r="F395" s="39" t="s">
        <v>711</v>
      </c>
      <c r="G395" s="15" t="s">
        <v>711</v>
      </c>
      <c r="H395" s="26" t="s">
        <v>711</v>
      </c>
      <c r="I395" s="26">
        <v>1</v>
      </c>
      <c r="J395" s="26">
        <v>283</v>
      </c>
    </row>
    <row x14ac:dyDescent="0.25" r="396" customHeight="1" ht="17.25">
      <c r="A396" s="11" t="s">
        <v>1269</v>
      </c>
      <c r="B396" s="26">
        <v>431858</v>
      </c>
      <c r="C396" s="26">
        <v>433825</v>
      </c>
      <c r="D396" s="11" t="s">
        <v>453</v>
      </c>
      <c r="E396" s="11" t="s">
        <v>522</v>
      </c>
      <c r="F396" s="39" t="s">
        <v>711</v>
      </c>
      <c r="G396" s="15" t="s">
        <v>711</v>
      </c>
      <c r="H396" s="26" t="s">
        <v>711</v>
      </c>
      <c r="I396" s="26">
        <v>1</v>
      </c>
      <c r="J396" s="26">
        <v>284</v>
      </c>
    </row>
    <row x14ac:dyDescent="0.25" r="397" customHeight="1" ht="17.25">
      <c r="A397" s="11" t="s">
        <v>1270</v>
      </c>
      <c r="B397" s="26">
        <v>434226</v>
      </c>
      <c r="C397" s="26">
        <v>434819</v>
      </c>
      <c r="D397" s="11" t="s">
        <v>453</v>
      </c>
      <c r="E397" s="11" t="s">
        <v>522</v>
      </c>
      <c r="F397" s="39" t="s">
        <v>711</v>
      </c>
      <c r="G397" s="15" t="s">
        <v>711</v>
      </c>
      <c r="H397" s="26" t="s">
        <v>711</v>
      </c>
      <c r="I397" s="26">
        <v>0</v>
      </c>
      <c r="J397" s="26">
        <v>285</v>
      </c>
    </row>
    <row x14ac:dyDescent="0.25" r="398" customHeight="1" ht="17.25">
      <c r="A398" s="11" t="s">
        <v>1271</v>
      </c>
      <c r="B398" s="26">
        <v>434830</v>
      </c>
      <c r="C398" s="26">
        <v>435651</v>
      </c>
      <c r="D398" s="11" t="s">
        <v>453</v>
      </c>
      <c r="E398" s="11" t="s">
        <v>1272</v>
      </c>
      <c r="F398" s="39" t="s">
        <v>711</v>
      </c>
      <c r="G398" s="15" t="s">
        <v>711</v>
      </c>
      <c r="H398" s="26" t="s">
        <v>711</v>
      </c>
      <c r="I398" s="26">
        <v>0</v>
      </c>
      <c r="J398" s="26">
        <v>285</v>
      </c>
    </row>
    <row x14ac:dyDescent="0.25" r="399" customHeight="1" ht="17.25">
      <c r="A399" s="11" t="s">
        <v>1273</v>
      </c>
      <c r="B399" s="26">
        <v>435663</v>
      </c>
      <c r="C399" s="26">
        <v>436355</v>
      </c>
      <c r="D399" s="11" t="s">
        <v>453</v>
      </c>
      <c r="E399" s="11" t="s">
        <v>522</v>
      </c>
      <c r="F399" s="39" t="s">
        <v>711</v>
      </c>
      <c r="G399" s="15" t="s">
        <v>711</v>
      </c>
      <c r="H399" s="26" t="s">
        <v>711</v>
      </c>
      <c r="I399" s="26">
        <v>1</v>
      </c>
      <c r="J399" s="26">
        <v>285</v>
      </c>
    </row>
    <row x14ac:dyDescent="0.25" r="400" customHeight="1" ht="17.25">
      <c r="A400" s="11" t="s">
        <v>1274</v>
      </c>
      <c r="B400" s="26">
        <v>436570</v>
      </c>
      <c r="C400" s="26">
        <v>437604</v>
      </c>
      <c r="D400" s="11" t="s">
        <v>689</v>
      </c>
      <c r="E400" s="11" t="s">
        <v>1275</v>
      </c>
      <c r="F400" s="39" t="s">
        <v>711</v>
      </c>
      <c r="G400" s="15" t="s">
        <v>711</v>
      </c>
      <c r="H400" s="26" t="s">
        <v>711</v>
      </c>
      <c r="I400" s="26">
        <v>1</v>
      </c>
      <c r="J400" s="26">
        <v>286</v>
      </c>
    </row>
    <row x14ac:dyDescent="0.25" r="401" customHeight="1" ht="17.25">
      <c r="A401" s="11" t="s">
        <v>1276</v>
      </c>
      <c r="B401" s="26">
        <v>437782</v>
      </c>
      <c r="C401" s="26">
        <v>438930</v>
      </c>
      <c r="D401" s="11" t="s">
        <v>689</v>
      </c>
      <c r="E401" s="11" t="s">
        <v>1277</v>
      </c>
      <c r="F401" s="39" t="s">
        <v>711</v>
      </c>
      <c r="G401" s="15" t="s">
        <v>711</v>
      </c>
      <c r="H401" s="26" t="s">
        <v>711</v>
      </c>
      <c r="I401" s="26">
        <v>1</v>
      </c>
      <c r="J401" s="26">
        <v>287</v>
      </c>
    </row>
    <row x14ac:dyDescent="0.25" r="402" customHeight="1" ht="17.25">
      <c r="A402" s="11" t="s">
        <v>1278</v>
      </c>
      <c r="B402" s="26">
        <v>438938</v>
      </c>
      <c r="C402" s="26">
        <v>439837</v>
      </c>
      <c r="D402" s="11" t="s">
        <v>453</v>
      </c>
      <c r="E402" s="11" t="s">
        <v>1279</v>
      </c>
      <c r="F402" s="39" t="s">
        <v>711</v>
      </c>
      <c r="G402" s="15" t="s">
        <v>711</v>
      </c>
      <c r="H402" s="26" t="s">
        <v>711</v>
      </c>
      <c r="I402" s="26">
        <v>1</v>
      </c>
      <c r="J402" s="26">
        <v>288</v>
      </c>
    </row>
    <row x14ac:dyDescent="0.25" r="403" customHeight="1" ht="17.25">
      <c r="A403" s="11" t="s">
        <v>1280</v>
      </c>
      <c r="B403" s="26">
        <v>439991</v>
      </c>
      <c r="C403" s="26">
        <v>440395</v>
      </c>
      <c r="D403" s="11" t="s">
        <v>689</v>
      </c>
      <c r="E403" s="11" t="s">
        <v>522</v>
      </c>
      <c r="F403" s="39">
        <v>440442</v>
      </c>
      <c r="G403" s="15">
        <v>11</v>
      </c>
      <c r="H403" s="26">
        <v>47</v>
      </c>
      <c r="I403" s="26">
        <v>1</v>
      </c>
      <c r="J403" s="26">
        <v>289</v>
      </c>
    </row>
    <row x14ac:dyDescent="0.25" r="404" customHeight="1" ht="17.25">
      <c r="A404" s="11" t="s">
        <v>1281</v>
      </c>
      <c r="B404" s="26">
        <v>440638</v>
      </c>
      <c r="C404" s="26">
        <v>442011</v>
      </c>
      <c r="D404" s="11" t="s">
        <v>689</v>
      </c>
      <c r="E404" s="11" t="s">
        <v>1282</v>
      </c>
      <c r="F404" s="39" t="s">
        <v>711</v>
      </c>
      <c r="G404" s="15" t="s">
        <v>711</v>
      </c>
      <c r="H404" s="26" t="s">
        <v>711</v>
      </c>
      <c r="I404" s="26">
        <v>1</v>
      </c>
      <c r="J404" s="26">
        <v>290</v>
      </c>
    </row>
    <row x14ac:dyDescent="0.25" r="405" customHeight="1" ht="17.25">
      <c r="A405" s="11" t="s">
        <v>1283</v>
      </c>
      <c r="B405" s="26">
        <v>442008</v>
      </c>
      <c r="C405" s="26">
        <v>443192</v>
      </c>
      <c r="D405" s="11" t="s">
        <v>689</v>
      </c>
      <c r="E405" s="11" t="s">
        <v>1284</v>
      </c>
      <c r="F405" s="39" t="s">
        <v>711</v>
      </c>
      <c r="G405" s="15" t="s">
        <v>711</v>
      </c>
      <c r="H405" s="26" t="s">
        <v>711</v>
      </c>
      <c r="I405" s="26">
        <v>0</v>
      </c>
      <c r="J405" s="26">
        <v>290</v>
      </c>
    </row>
    <row x14ac:dyDescent="0.25" r="406" customHeight="1" ht="17.25">
      <c r="A406" s="11" t="s">
        <v>1285</v>
      </c>
      <c r="B406" s="26">
        <v>443419</v>
      </c>
      <c r="C406" s="26">
        <v>444690</v>
      </c>
      <c r="D406" s="11" t="s">
        <v>453</v>
      </c>
      <c r="E406" s="11" t="s">
        <v>1286</v>
      </c>
      <c r="F406" s="39">
        <v>443374</v>
      </c>
      <c r="G406" s="15">
        <v>69</v>
      </c>
      <c r="H406" s="26">
        <v>45</v>
      </c>
      <c r="I406" s="26">
        <v>0</v>
      </c>
      <c r="J406" s="26">
        <v>291</v>
      </c>
    </row>
    <row x14ac:dyDescent="0.25" r="407" customHeight="1" ht="17.25">
      <c r="A407" s="11" t="s">
        <v>1287</v>
      </c>
      <c r="B407" s="26">
        <v>444687</v>
      </c>
      <c r="C407" s="26">
        <v>445691</v>
      </c>
      <c r="D407" s="11" t="s">
        <v>453</v>
      </c>
      <c r="E407" s="11" t="s">
        <v>1288</v>
      </c>
      <c r="F407" s="39" t="s">
        <v>711</v>
      </c>
      <c r="G407" s="15" t="s">
        <v>711</v>
      </c>
      <c r="H407" s="26" t="s">
        <v>711</v>
      </c>
      <c r="I407" s="26">
        <v>0</v>
      </c>
      <c r="J407" s="26">
        <v>291</v>
      </c>
    </row>
    <row x14ac:dyDescent="0.25" r="408" customHeight="1" ht="17.25">
      <c r="A408" s="11" t="s">
        <v>1289</v>
      </c>
      <c r="B408" s="26">
        <v>445715</v>
      </c>
      <c r="C408" s="26">
        <v>446227</v>
      </c>
      <c r="D408" s="11" t="s">
        <v>453</v>
      </c>
      <c r="E408" s="11" t="s">
        <v>1290</v>
      </c>
      <c r="F408" s="39" t="s">
        <v>711</v>
      </c>
      <c r="G408" s="15" t="s">
        <v>711</v>
      </c>
      <c r="H408" s="26" t="s">
        <v>711</v>
      </c>
      <c r="I408" s="26">
        <v>1</v>
      </c>
      <c r="J408" s="26">
        <v>291</v>
      </c>
    </row>
    <row x14ac:dyDescent="0.25" r="409" customHeight="1" ht="17.25">
      <c r="A409" s="11" t="s">
        <v>1291</v>
      </c>
      <c r="B409" s="26">
        <v>446339</v>
      </c>
      <c r="C409" s="26">
        <v>446773</v>
      </c>
      <c r="D409" s="11" t="s">
        <v>453</v>
      </c>
      <c r="E409" s="11" t="s">
        <v>1292</v>
      </c>
      <c r="F409" s="39" t="s">
        <v>711</v>
      </c>
      <c r="G409" s="15" t="s">
        <v>711</v>
      </c>
      <c r="H409" s="26" t="s">
        <v>711</v>
      </c>
      <c r="I409" s="26">
        <v>0</v>
      </c>
      <c r="J409" s="26">
        <v>292</v>
      </c>
    </row>
    <row x14ac:dyDescent="0.25" r="410" customHeight="1" ht="17.25">
      <c r="A410" s="11" t="s">
        <v>1293</v>
      </c>
      <c r="B410" s="26">
        <v>446773</v>
      </c>
      <c r="C410" s="26">
        <v>447342</v>
      </c>
      <c r="D410" s="11" t="s">
        <v>453</v>
      </c>
      <c r="E410" s="11" t="s">
        <v>522</v>
      </c>
      <c r="F410" s="39" t="s">
        <v>711</v>
      </c>
      <c r="G410" s="15" t="s">
        <v>711</v>
      </c>
      <c r="H410" s="26" t="s">
        <v>711</v>
      </c>
      <c r="I410" s="26">
        <v>1</v>
      </c>
      <c r="J410" s="26">
        <v>292</v>
      </c>
    </row>
    <row x14ac:dyDescent="0.25" r="411" customHeight="1" ht="17.25">
      <c r="A411" s="11" t="s">
        <v>1294</v>
      </c>
      <c r="B411" s="26">
        <v>447391</v>
      </c>
      <c r="C411" s="26">
        <v>448350</v>
      </c>
      <c r="D411" s="11" t="s">
        <v>453</v>
      </c>
      <c r="E411" s="11" t="s">
        <v>1295</v>
      </c>
      <c r="F411" s="39" t="s">
        <v>711</v>
      </c>
      <c r="G411" s="15" t="s">
        <v>711</v>
      </c>
      <c r="H411" s="26" t="s">
        <v>711</v>
      </c>
      <c r="I411" s="26">
        <v>1</v>
      </c>
      <c r="J411" s="26">
        <v>293</v>
      </c>
    </row>
    <row x14ac:dyDescent="0.25" r="412" customHeight="1" ht="17.25">
      <c r="A412" s="11" t="s">
        <v>1296</v>
      </c>
      <c r="B412" s="26">
        <v>448431</v>
      </c>
      <c r="C412" s="26">
        <v>449384</v>
      </c>
      <c r="D412" s="11" t="s">
        <v>453</v>
      </c>
      <c r="E412" s="11" t="s">
        <v>1297</v>
      </c>
      <c r="F412" s="39">
        <v>448398</v>
      </c>
      <c r="G412" s="15">
        <v>26</v>
      </c>
      <c r="H412" s="26">
        <v>33</v>
      </c>
      <c r="I412" s="26">
        <v>1</v>
      </c>
      <c r="J412" s="26">
        <v>294</v>
      </c>
    </row>
    <row x14ac:dyDescent="0.25" r="413" customHeight="1" ht="17.25">
      <c r="A413" s="11" t="s">
        <v>1298</v>
      </c>
      <c r="B413" s="26">
        <v>449639</v>
      </c>
      <c r="C413" s="26">
        <v>450046</v>
      </c>
      <c r="D413" s="11" t="s">
        <v>689</v>
      </c>
      <c r="E413" s="11" t="s">
        <v>1299</v>
      </c>
      <c r="F413" s="39" t="s">
        <v>711</v>
      </c>
      <c r="G413" s="15" t="s">
        <v>711</v>
      </c>
      <c r="H413" s="26" t="s">
        <v>711</v>
      </c>
      <c r="I413" s="26">
        <v>1</v>
      </c>
      <c r="J413" s="26">
        <v>295</v>
      </c>
    </row>
    <row x14ac:dyDescent="0.25" r="414" customHeight="1" ht="17.25">
      <c r="A414" s="11" t="s">
        <v>1300</v>
      </c>
      <c r="B414" s="26">
        <v>450093</v>
      </c>
      <c r="C414" s="26">
        <v>450458</v>
      </c>
      <c r="D414" s="11" t="s">
        <v>689</v>
      </c>
      <c r="E414" s="11" t="s">
        <v>1301</v>
      </c>
      <c r="F414" s="39" t="s">
        <v>711</v>
      </c>
      <c r="G414" s="15" t="s">
        <v>711</v>
      </c>
      <c r="H414" s="26" t="s">
        <v>711</v>
      </c>
      <c r="I414" s="26">
        <v>1</v>
      </c>
      <c r="J414" s="26">
        <v>296</v>
      </c>
    </row>
    <row x14ac:dyDescent="0.25" r="415" customHeight="1" ht="17.25">
      <c r="A415" s="11" t="s">
        <v>1302</v>
      </c>
      <c r="B415" s="26">
        <v>450509</v>
      </c>
      <c r="C415" s="26">
        <v>451045</v>
      </c>
      <c r="D415" s="11" t="s">
        <v>689</v>
      </c>
      <c r="E415" s="11" t="s">
        <v>1303</v>
      </c>
      <c r="F415" s="39" t="s">
        <v>711</v>
      </c>
      <c r="G415" s="15" t="s">
        <v>711</v>
      </c>
      <c r="H415" s="26" t="s">
        <v>711</v>
      </c>
      <c r="I415" s="26">
        <v>1</v>
      </c>
      <c r="J415" s="26">
        <v>297</v>
      </c>
    </row>
    <row x14ac:dyDescent="0.25" r="416" customHeight="1" ht="17.25">
      <c r="A416" s="11" t="s">
        <v>1304</v>
      </c>
      <c r="B416" s="26">
        <v>451130</v>
      </c>
      <c r="C416" s="26">
        <v>453178</v>
      </c>
      <c r="D416" s="11" t="s">
        <v>689</v>
      </c>
      <c r="E416" s="11" t="s">
        <v>1305</v>
      </c>
      <c r="F416" s="39">
        <v>453220</v>
      </c>
      <c r="G416" s="15">
        <v>9</v>
      </c>
      <c r="H416" s="26">
        <v>42</v>
      </c>
      <c r="I416" s="26">
        <v>1</v>
      </c>
      <c r="J416" s="26">
        <v>298</v>
      </c>
    </row>
    <row x14ac:dyDescent="0.25" r="417" customHeight="1" ht="17.25">
      <c r="A417" s="11" t="s">
        <v>1306</v>
      </c>
      <c r="B417" s="26">
        <v>453239</v>
      </c>
      <c r="C417" s="26">
        <v>454114</v>
      </c>
      <c r="D417" s="11" t="s">
        <v>689</v>
      </c>
      <c r="E417" s="11" t="s">
        <v>1307</v>
      </c>
      <c r="F417" s="39" t="s">
        <v>711</v>
      </c>
      <c r="G417" s="15" t="s">
        <v>711</v>
      </c>
      <c r="H417" s="26" t="s">
        <v>711</v>
      </c>
      <c r="I417" s="26">
        <v>1</v>
      </c>
      <c r="J417" s="26">
        <v>299</v>
      </c>
    </row>
    <row x14ac:dyDescent="0.25" r="418" customHeight="1" ht="17.25">
      <c r="A418" s="11" t="s">
        <v>1308</v>
      </c>
      <c r="B418" s="26">
        <v>454126</v>
      </c>
      <c r="C418" s="26">
        <v>461544</v>
      </c>
      <c r="D418" s="11" t="s">
        <v>689</v>
      </c>
      <c r="E418" s="11" t="s">
        <v>1309</v>
      </c>
      <c r="F418" s="39" t="s">
        <v>711</v>
      </c>
      <c r="G418" s="15" t="s">
        <v>711</v>
      </c>
      <c r="H418" s="26" t="s">
        <v>711</v>
      </c>
      <c r="I418" s="26">
        <v>0</v>
      </c>
      <c r="J418" s="26">
        <v>299</v>
      </c>
    </row>
    <row x14ac:dyDescent="0.25" r="419" customHeight="1" ht="17.25">
      <c r="A419" s="11" t="s">
        <v>1310</v>
      </c>
      <c r="B419" s="26">
        <v>461537</v>
      </c>
      <c r="C419" s="26">
        <v>462568</v>
      </c>
      <c r="D419" s="11" t="s">
        <v>689</v>
      </c>
      <c r="E419" s="11" t="s">
        <v>1311</v>
      </c>
      <c r="F419" s="39" t="s">
        <v>711</v>
      </c>
      <c r="G419" s="15" t="s">
        <v>711</v>
      </c>
      <c r="H419" s="26" t="s">
        <v>711</v>
      </c>
      <c r="I419" s="26">
        <v>0</v>
      </c>
      <c r="J419" s="26">
        <v>299</v>
      </c>
    </row>
    <row x14ac:dyDescent="0.25" r="420" customHeight="1" ht="17.25">
      <c r="A420" s="11" t="s">
        <v>1312</v>
      </c>
      <c r="B420" s="26">
        <v>462565</v>
      </c>
      <c r="C420" s="26">
        <v>463071</v>
      </c>
      <c r="D420" s="11" t="s">
        <v>689</v>
      </c>
      <c r="E420" s="11" t="s">
        <v>1313</v>
      </c>
      <c r="F420" s="39" t="s">
        <v>711</v>
      </c>
      <c r="G420" s="15" t="s">
        <v>711</v>
      </c>
      <c r="H420" s="26" t="s">
        <v>711</v>
      </c>
      <c r="I420" s="26">
        <v>0</v>
      </c>
      <c r="J420" s="26">
        <v>299</v>
      </c>
    </row>
    <row x14ac:dyDescent="0.25" r="421" customHeight="1" ht="17.25">
      <c r="A421" s="11" t="s">
        <v>1314</v>
      </c>
      <c r="B421" s="26">
        <v>463079</v>
      </c>
      <c r="C421" s="26">
        <v>463873</v>
      </c>
      <c r="D421" s="11" t="s">
        <v>689</v>
      </c>
      <c r="E421" s="11" t="s">
        <v>567</v>
      </c>
      <c r="F421" s="39" t="s">
        <v>711</v>
      </c>
      <c r="G421" s="15" t="s">
        <v>711</v>
      </c>
      <c r="H421" s="26" t="s">
        <v>711</v>
      </c>
      <c r="I421" s="26">
        <v>0</v>
      </c>
      <c r="J421" s="26">
        <v>299</v>
      </c>
    </row>
    <row x14ac:dyDescent="0.25" r="422" customHeight="1" ht="17.25">
      <c r="A422" s="11" t="s">
        <v>1315</v>
      </c>
      <c r="B422" s="26">
        <v>463949</v>
      </c>
      <c r="C422" s="26">
        <v>464560</v>
      </c>
      <c r="D422" s="11" t="s">
        <v>689</v>
      </c>
      <c r="E422" s="11" t="s">
        <v>1313</v>
      </c>
      <c r="F422" s="39" t="s">
        <v>711</v>
      </c>
      <c r="G422" s="15" t="s">
        <v>711</v>
      </c>
      <c r="H422" s="26" t="s">
        <v>711</v>
      </c>
      <c r="I422" s="26">
        <v>1</v>
      </c>
      <c r="J422" s="26">
        <v>300</v>
      </c>
    </row>
    <row x14ac:dyDescent="0.25" r="423" customHeight="1" ht="17.25">
      <c r="A423" s="11" t="s">
        <v>1316</v>
      </c>
      <c r="B423" s="26">
        <v>464568</v>
      </c>
      <c r="C423" s="26">
        <v>465983</v>
      </c>
      <c r="D423" s="11" t="s">
        <v>453</v>
      </c>
      <c r="E423" s="11" t="s">
        <v>522</v>
      </c>
      <c r="F423" s="39" t="s">
        <v>711</v>
      </c>
      <c r="G423" s="15" t="s">
        <v>711</v>
      </c>
      <c r="H423" s="26" t="s">
        <v>711</v>
      </c>
      <c r="I423" s="26">
        <v>0</v>
      </c>
      <c r="J423" s="26">
        <v>301</v>
      </c>
    </row>
    <row x14ac:dyDescent="0.25" r="424" customHeight="1" ht="17.25">
      <c r="A424" s="11" t="s">
        <v>1317</v>
      </c>
      <c r="B424" s="26">
        <v>466018</v>
      </c>
      <c r="C424" s="26">
        <v>466740</v>
      </c>
      <c r="D424" s="11" t="s">
        <v>453</v>
      </c>
      <c r="E424" s="11" t="s">
        <v>1318</v>
      </c>
      <c r="F424" s="39" t="s">
        <v>711</v>
      </c>
      <c r="G424" s="15" t="s">
        <v>711</v>
      </c>
      <c r="H424" s="26" t="s">
        <v>711</v>
      </c>
      <c r="I424" s="26">
        <v>1</v>
      </c>
      <c r="J424" s="26">
        <v>301</v>
      </c>
    </row>
    <row x14ac:dyDescent="0.25" r="425" customHeight="1" ht="17.25">
      <c r="A425" s="11" t="s">
        <v>1319</v>
      </c>
      <c r="B425" s="26">
        <v>466833</v>
      </c>
      <c r="C425" s="26">
        <v>468236</v>
      </c>
      <c r="D425" s="11" t="s">
        <v>453</v>
      </c>
      <c r="E425" s="11" t="s">
        <v>1320</v>
      </c>
      <c r="F425" s="39" t="s">
        <v>711</v>
      </c>
      <c r="G425" s="15" t="s">
        <v>711</v>
      </c>
      <c r="H425" s="26" t="s">
        <v>711</v>
      </c>
      <c r="I425" s="26">
        <v>1</v>
      </c>
      <c r="J425" s="26">
        <v>302</v>
      </c>
    </row>
    <row x14ac:dyDescent="0.25" r="426" customHeight="1" ht="17.25">
      <c r="A426" s="11" t="s">
        <v>1321</v>
      </c>
      <c r="B426" s="26">
        <v>468410</v>
      </c>
      <c r="C426" s="26">
        <v>469900</v>
      </c>
      <c r="D426" s="11" t="s">
        <v>689</v>
      </c>
      <c r="E426" s="11" t="s">
        <v>522</v>
      </c>
      <c r="F426" s="39">
        <v>469990</v>
      </c>
      <c r="G426" s="15">
        <v>6</v>
      </c>
      <c r="H426" s="26">
        <v>90</v>
      </c>
      <c r="I426" s="26">
        <v>1</v>
      </c>
      <c r="J426" s="26">
        <v>303</v>
      </c>
    </row>
    <row x14ac:dyDescent="0.25" r="427" customHeight="1" ht="17.25">
      <c r="A427" s="11" t="s">
        <v>1322</v>
      </c>
      <c r="B427" s="26">
        <v>470081</v>
      </c>
      <c r="C427" s="26">
        <v>470650</v>
      </c>
      <c r="D427" s="11" t="s">
        <v>689</v>
      </c>
      <c r="E427" s="11" t="s">
        <v>522</v>
      </c>
      <c r="F427" s="39" t="s">
        <v>711</v>
      </c>
      <c r="G427" s="15" t="s">
        <v>711</v>
      </c>
      <c r="H427" s="26" t="s">
        <v>711</v>
      </c>
      <c r="I427" s="26">
        <v>1</v>
      </c>
      <c r="J427" s="26">
        <v>304</v>
      </c>
    </row>
    <row x14ac:dyDescent="0.25" r="428" customHeight="1" ht="17.25">
      <c r="A428" s="11" t="s">
        <v>1323</v>
      </c>
      <c r="B428" s="26">
        <v>470662</v>
      </c>
      <c r="C428" s="26">
        <v>471237</v>
      </c>
      <c r="D428" s="11" t="s">
        <v>689</v>
      </c>
      <c r="E428" s="11" t="s">
        <v>522</v>
      </c>
      <c r="F428" s="39">
        <v>471283</v>
      </c>
      <c r="G428" s="15">
        <v>101</v>
      </c>
      <c r="H428" s="26">
        <v>46</v>
      </c>
      <c r="I428" s="26">
        <v>0</v>
      </c>
      <c r="J428" s="26">
        <v>304</v>
      </c>
    </row>
    <row x14ac:dyDescent="0.25" r="429" customHeight="1" ht="17.25">
      <c r="A429" s="11" t="s">
        <v>1324</v>
      </c>
      <c r="B429" s="26">
        <v>471306</v>
      </c>
      <c r="C429" s="26">
        <v>471749</v>
      </c>
      <c r="D429" s="11" t="s">
        <v>453</v>
      </c>
      <c r="E429" s="11" t="s">
        <v>1325</v>
      </c>
      <c r="F429" s="39">
        <v>471251</v>
      </c>
      <c r="G429" s="15">
        <v>18</v>
      </c>
      <c r="H429" s="26">
        <v>55</v>
      </c>
      <c r="I429" s="26">
        <v>1</v>
      </c>
      <c r="J429" s="26">
        <v>305</v>
      </c>
    </row>
    <row x14ac:dyDescent="0.25" r="430" customHeight="1" ht="17.25">
      <c r="A430" s="11" t="s">
        <v>1326</v>
      </c>
      <c r="B430" s="26">
        <v>472024</v>
      </c>
      <c r="C430" s="26">
        <v>473175</v>
      </c>
      <c r="D430" s="11" t="s">
        <v>689</v>
      </c>
      <c r="E430" s="11" t="s">
        <v>942</v>
      </c>
      <c r="F430" s="39" t="s">
        <v>711</v>
      </c>
      <c r="G430" s="15" t="s">
        <v>711</v>
      </c>
      <c r="H430" s="26" t="s">
        <v>711</v>
      </c>
      <c r="I430" s="26">
        <v>1</v>
      </c>
      <c r="J430" s="26">
        <v>306</v>
      </c>
    </row>
    <row x14ac:dyDescent="0.25" r="431" customHeight="1" ht="17.25">
      <c r="A431" s="11" t="s">
        <v>1327</v>
      </c>
      <c r="B431" s="26">
        <v>473191</v>
      </c>
      <c r="C431" s="26">
        <v>476331</v>
      </c>
      <c r="D431" s="11" t="s">
        <v>689</v>
      </c>
      <c r="E431" s="11" t="s">
        <v>942</v>
      </c>
      <c r="F431" s="39" t="s">
        <v>711</v>
      </c>
      <c r="G431" s="15" t="s">
        <v>711</v>
      </c>
      <c r="H431" s="26" t="s">
        <v>711</v>
      </c>
      <c r="I431" s="26">
        <v>0</v>
      </c>
      <c r="J431" s="26">
        <v>306</v>
      </c>
    </row>
    <row x14ac:dyDescent="0.25" r="432" customHeight="1" ht="17.25">
      <c r="A432" s="11" t="s">
        <v>1328</v>
      </c>
      <c r="B432" s="26">
        <v>476333</v>
      </c>
      <c r="C432" s="26">
        <v>477790</v>
      </c>
      <c r="D432" s="11" t="s">
        <v>689</v>
      </c>
      <c r="E432" s="11" t="s">
        <v>1329</v>
      </c>
      <c r="F432" s="39">
        <v>477840</v>
      </c>
      <c r="G432" s="15">
        <v>49</v>
      </c>
      <c r="H432" s="26">
        <v>50</v>
      </c>
      <c r="I432" s="26">
        <v>0</v>
      </c>
      <c r="J432" s="26">
        <v>306</v>
      </c>
    </row>
    <row x14ac:dyDescent="0.25" r="433" customHeight="1" ht="17.25">
      <c r="A433" s="11" t="s">
        <v>1330</v>
      </c>
      <c r="B433" s="26">
        <v>477886</v>
      </c>
      <c r="C433" s="26">
        <v>479805</v>
      </c>
      <c r="D433" s="11" t="s">
        <v>453</v>
      </c>
      <c r="E433" s="11" t="s">
        <v>1331</v>
      </c>
      <c r="F433" s="39">
        <v>477809</v>
      </c>
      <c r="G433" s="15">
        <v>98</v>
      </c>
      <c r="H433" s="26">
        <v>77</v>
      </c>
      <c r="I433" s="26">
        <v>1</v>
      </c>
      <c r="J433" s="26">
        <v>307</v>
      </c>
    </row>
    <row x14ac:dyDescent="0.25" r="434" customHeight="1" ht="17.25">
      <c r="A434" s="11" t="s">
        <v>1332</v>
      </c>
      <c r="B434" s="26">
        <v>480056</v>
      </c>
      <c r="C434" s="26">
        <v>481126</v>
      </c>
      <c r="D434" s="11" t="s">
        <v>453</v>
      </c>
      <c r="E434" s="11" t="s">
        <v>522</v>
      </c>
      <c r="F434" s="39" t="s">
        <v>711</v>
      </c>
      <c r="G434" s="15" t="s">
        <v>711</v>
      </c>
      <c r="H434" s="26" t="s">
        <v>711</v>
      </c>
      <c r="I434" s="26">
        <v>1</v>
      </c>
      <c r="J434" s="26">
        <v>308</v>
      </c>
    </row>
    <row x14ac:dyDescent="0.25" r="435" customHeight="1" ht="17.25">
      <c r="A435" s="11" t="s">
        <v>1333</v>
      </c>
      <c r="B435" s="26">
        <v>481196</v>
      </c>
      <c r="C435" s="26">
        <v>482068</v>
      </c>
      <c r="D435" s="11" t="s">
        <v>453</v>
      </c>
      <c r="E435" s="11" t="s">
        <v>1334</v>
      </c>
      <c r="F435" s="39">
        <v>481144</v>
      </c>
      <c r="G435" s="15">
        <v>14</v>
      </c>
      <c r="H435" s="26">
        <v>52</v>
      </c>
      <c r="I435" s="26">
        <v>1</v>
      </c>
      <c r="J435" s="26">
        <v>309</v>
      </c>
    </row>
    <row x14ac:dyDescent="0.25" r="436" customHeight="1" ht="17.25">
      <c r="A436" s="11" t="s">
        <v>1335</v>
      </c>
      <c r="B436" s="26">
        <v>482111</v>
      </c>
      <c r="C436" s="26">
        <v>482665</v>
      </c>
      <c r="D436" s="11" t="s">
        <v>453</v>
      </c>
      <c r="E436" s="11" t="s">
        <v>522</v>
      </c>
      <c r="F436" s="39" t="s">
        <v>711</v>
      </c>
      <c r="G436" s="15" t="s">
        <v>711</v>
      </c>
      <c r="H436" s="26" t="s">
        <v>711</v>
      </c>
      <c r="I436" s="26">
        <v>1</v>
      </c>
      <c r="J436" s="26">
        <v>310</v>
      </c>
    </row>
    <row x14ac:dyDescent="0.25" r="437" customHeight="1" ht="17.25">
      <c r="A437" s="11" t="s">
        <v>1336</v>
      </c>
      <c r="B437" s="26">
        <v>482706</v>
      </c>
      <c r="C437" s="26">
        <v>484115</v>
      </c>
      <c r="D437" s="11" t="s">
        <v>453</v>
      </c>
      <c r="E437" s="11" t="s">
        <v>1337</v>
      </c>
      <c r="F437" s="39">
        <v>482667</v>
      </c>
      <c r="G437" s="15">
        <v>35</v>
      </c>
      <c r="H437" s="26">
        <v>39</v>
      </c>
      <c r="I437" s="26">
        <v>1</v>
      </c>
      <c r="J437" s="26">
        <v>311</v>
      </c>
    </row>
    <row x14ac:dyDescent="0.25" r="438" customHeight="1" ht="17.25">
      <c r="A438" s="11" t="s">
        <v>1338</v>
      </c>
      <c r="B438" s="26">
        <v>484404</v>
      </c>
      <c r="C438" s="26">
        <v>484838</v>
      </c>
      <c r="D438" s="11" t="s">
        <v>689</v>
      </c>
      <c r="E438" s="11" t="s">
        <v>522</v>
      </c>
      <c r="F438" s="39" t="s">
        <v>711</v>
      </c>
      <c r="G438" s="15" t="s">
        <v>711</v>
      </c>
      <c r="H438" s="26" t="s">
        <v>711</v>
      </c>
      <c r="I438" s="26">
        <v>1</v>
      </c>
      <c r="J438" s="26">
        <v>312</v>
      </c>
    </row>
    <row x14ac:dyDescent="0.25" r="439" customHeight="1" ht="17.25">
      <c r="A439" s="11" t="s">
        <v>1339</v>
      </c>
      <c r="B439" s="26">
        <v>484964</v>
      </c>
      <c r="C439" s="26">
        <v>487156</v>
      </c>
      <c r="D439" s="11" t="s">
        <v>689</v>
      </c>
      <c r="E439" s="11" t="s">
        <v>522</v>
      </c>
      <c r="F439" s="39" t="s">
        <v>711</v>
      </c>
      <c r="G439" s="15" t="s">
        <v>711</v>
      </c>
      <c r="H439" s="26" t="s">
        <v>711</v>
      </c>
      <c r="I439" s="26">
        <v>1</v>
      </c>
      <c r="J439" s="26">
        <v>313</v>
      </c>
    </row>
    <row x14ac:dyDescent="0.25" r="440" customHeight="1" ht="17.25">
      <c r="A440" s="11" t="s">
        <v>1340</v>
      </c>
      <c r="B440" s="26">
        <v>487167</v>
      </c>
      <c r="C440" s="26">
        <v>488645</v>
      </c>
      <c r="D440" s="11" t="s">
        <v>689</v>
      </c>
      <c r="E440" s="11" t="s">
        <v>522</v>
      </c>
      <c r="F440" s="39" t="s">
        <v>711</v>
      </c>
      <c r="G440" s="15" t="s">
        <v>711</v>
      </c>
      <c r="H440" s="26" t="s">
        <v>711</v>
      </c>
      <c r="I440" s="26">
        <v>0</v>
      </c>
      <c r="J440" s="26">
        <v>313</v>
      </c>
    </row>
    <row x14ac:dyDescent="0.25" r="441" customHeight="1" ht="17.25">
      <c r="A441" s="11" t="s">
        <v>1341</v>
      </c>
      <c r="B441" s="26">
        <v>488730</v>
      </c>
      <c r="C441" s="26">
        <v>489350</v>
      </c>
      <c r="D441" s="11" t="s">
        <v>689</v>
      </c>
      <c r="E441" s="11" t="s">
        <v>567</v>
      </c>
      <c r="F441" s="39" t="s">
        <v>711</v>
      </c>
      <c r="G441" s="15" t="s">
        <v>711</v>
      </c>
      <c r="H441" s="26" t="s">
        <v>711</v>
      </c>
      <c r="I441" s="26">
        <v>1</v>
      </c>
      <c r="J441" s="26">
        <v>314</v>
      </c>
    </row>
    <row x14ac:dyDescent="0.25" r="442" customHeight="1" ht="17.25">
      <c r="A442" s="11" t="s">
        <v>1342</v>
      </c>
      <c r="B442" s="26">
        <v>489387</v>
      </c>
      <c r="C442" s="26">
        <v>490658</v>
      </c>
      <c r="D442" s="11" t="s">
        <v>453</v>
      </c>
      <c r="E442" s="11" t="s">
        <v>1343</v>
      </c>
      <c r="F442" s="39" t="s">
        <v>711</v>
      </c>
      <c r="G442" s="15" t="s">
        <v>711</v>
      </c>
      <c r="H442" s="26" t="s">
        <v>711</v>
      </c>
      <c r="I442" s="26">
        <v>0</v>
      </c>
      <c r="J442" s="26">
        <v>315</v>
      </c>
    </row>
    <row x14ac:dyDescent="0.25" r="443" customHeight="1" ht="17.25">
      <c r="A443" s="11" t="s">
        <v>1344</v>
      </c>
      <c r="B443" s="26">
        <v>490648</v>
      </c>
      <c r="C443" s="26">
        <v>491898</v>
      </c>
      <c r="D443" s="11" t="s">
        <v>453</v>
      </c>
      <c r="E443" s="11" t="s">
        <v>1345</v>
      </c>
      <c r="F443" s="39" t="s">
        <v>711</v>
      </c>
      <c r="G443" s="15" t="s">
        <v>711</v>
      </c>
      <c r="H443" s="26" t="s">
        <v>711</v>
      </c>
      <c r="I443" s="26">
        <v>1</v>
      </c>
      <c r="J443" s="26">
        <v>315</v>
      </c>
    </row>
    <row x14ac:dyDescent="0.25" r="444" customHeight="1" ht="17.25">
      <c r="A444" s="11" t="s">
        <v>1346</v>
      </c>
      <c r="B444" s="26">
        <v>492080</v>
      </c>
      <c r="C444" s="26">
        <v>493357</v>
      </c>
      <c r="D444" s="11" t="s">
        <v>453</v>
      </c>
      <c r="E444" s="11" t="s">
        <v>1347</v>
      </c>
      <c r="F444" s="39" t="s">
        <v>711</v>
      </c>
      <c r="G444" s="15" t="s">
        <v>711</v>
      </c>
      <c r="H444" s="26" t="s">
        <v>711</v>
      </c>
      <c r="I444" s="26">
        <v>0</v>
      </c>
      <c r="J444" s="26">
        <v>316</v>
      </c>
    </row>
    <row x14ac:dyDescent="0.25" r="445" customHeight="1" ht="17.25">
      <c r="A445" s="11" t="s">
        <v>1348</v>
      </c>
      <c r="B445" s="26">
        <v>493354</v>
      </c>
      <c r="C445" s="26">
        <v>494721</v>
      </c>
      <c r="D445" s="11" t="s">
        <v>453</v>
      </c>
      <c r="E445" s="11" t="s">
        <v>924</v>
      </c>
      <c r="F445" s="39" t="s">
        <v>711</v>
      </c>
      <c r="G445" s="15" t="s">
        <v>711</v>
      </c>
      <c r="H445" s="26" t="s">
        <v>711</v>
      </c>
      <c r="I445" s="26">
        <v>1</v>
      </c>
      <c r="J445" s="26">
        <v>316</v>
      </c>
    </row>
    <row x14ac:dyDescent="0.25" r="446" customHeight="1" ht="17.25">
      <c r="A446" s="11" t="s">
        <v>1349</v>
      </c>
      <c r="B446" s="26">
        <v>494816</v>
      </c>
      <c r="C446" s="26">
        <v>496255</v>
      </c>
      <c r="D446" s="11" t="s">
        <v>453</v>
      </c>
      <c r="E446" s="11" t="s">
        <v>1350</v>
      </c>
      <c r="F446" s="39" t="s">
        <v>711</v>
      </c>
      <c r="G446" s="15" t="s">
        <v>711</v>
      </c>
      <c r="H446" s="26" t="s">
        <v>711</v>
      </c>
      <c r="I446" s="26">
        <v>1</v>
      </c>
      <c r="J446" s="26">
        <v>317</v>
      </c>
    </row>
    <row x14ac:dyDescent="0.25" r="447" customHeight="1" ht="17.25">
      <c r="A447" s="11" t="s">
        <v>1351</v>
      </c>
      <c r="B447" s="26">
        <v>496362</v>
      </c>
      <c r="C447" s="26">
        <v>496478</v>
      </c>
      <c r="D447" s="11" t="s">
        <v>453</v>
      </c>
      <c r="E447" s="11" t="s">
        <v>522</v>
      </c>
      <c r="F447" s="39" t="s">
        <v>711</v>
      </c>
      <c r="G447" s="15" t="s">
        <v>711</v>
      </c>
      <c r="H447" s="26" t="s">
        <v>711</v>
      </c>
      <c r="I447" s="26">
        <v>1</v>
      </c>
      <c r="J447" s="26">
        <v>318</v>
      </c>
    </row>
    <row x14ac:dyDescent="0.25" r="448" customHeight="1" ht="17.25">
      <c r="A448" s="11" t="s">
        <v>1352</v>
      </c>
      <c r="B448" s="26">
        <v>496871</v>
      </c>
      <c r="C448" s="26">
        <v>498361</v>
      </c>
      <c r="D448" s="11" t="s">
        <v>689</v>
      </c>
      <c r="E448" s="11" t="s">
        <v>954</v>
      </c>
      <c r="F448" s="39" t="s">
        <v>711</v>
      </c>
      <c r="G448" s="15" t="s">
        <v>711</v>
      </c>
      <c r="H448" s="26" t="s">
        <v>711</v>
      </c>
      <c r="I448" s="26">
        <v>1</v>
      </c>
      <c r="J448" s="26">
        <v>319</v>
      </c>
    </row>
    <row x14ac:dyDescent="0.25" r="449" customHeight="1" ht="17.25">
      <c r="A449" s="11" t="s">
        <v>1353</v>
      </c>
      <c r="B449" s="26">
        <v>498420</v>
      </c>
      <c r="C449" s="26">
        <v>499703</v>
      </c>
      <c r="D449" s="11" t="s">
        <v>689</v>
      </c>
      <c r="E449" s="11" t="s">
        <v>1354</v>
      </c>
      <c r="F449" s="39" t="s">
        <v>711</v>
      </c>
      <c r="G449" s="15" t="s">
        <v>711</v>
      </c>
      <c r="H449" s="26" t="s">
        <v>711</v>
      </c>
      <c r="I449" s="26">
        <v>1</v>
      </c>
      <c r="J449" s="26">
        <v>320</v>
      </c>
    </row>
    <row x14ac:dyDescent="0.25" r="450" customHeight="1" ht="17.25">
      <c r="A450" s="11" t="s">
        <v>1355</v>
      </c>
      <c r="B450" s="26">
        <v>500104</v>
      </c>
      <c r="C450" s="26">
        <v>501120</v>
      </c>
      <c r="D450" s="11" t="s">
        <v>453</v>
      </c>
      <c r="E450" s="11" t="s">
        <v>789</v>
      </c>
      <c r="F450" s="39" t="s">
        <v>711</v>
      </c>
      <c r="G450" s="15" t="s">
        <v>711</v>
      </c>
      <c r="H450" s="26" t="s">
        <v>711</v>
      </c>
      <c r="I450" s="26">
        <v>1</v>
      </c>
      <c r="J450" s="26">
        <v>321</v>
      </c>
    </row>
    <row x14ac:dyDescent="0.25" r="451" customHeight="1" ht="17.25">
      <c r="A451" s="11" t="s">
        <v>1356</v>
      </c>
      <c r="B451" s="26">
        <v>501376</v>
      </c>
      <c r="C451" s="26">
        <v>502599</v>
      </c>
      <c r="D451" s="11" t="s">
        <v>453</v>
      </c>
      <c r="E451" s="11" t="s">
        <v>522</v>
      </c>
      <c r="F451" s="39" t="s">
        <v>711</v>
      </c>
      <c r="G451" s="15" t="s">
        <v>711</v>
      </c>
      <c r="H451" s="26" t="s">
        <v>711</v>
      </c>
      <c r="I451" s="26">
        <v>1</v>
      </c>
      <c r="J451" s="26">
        <v>322</v>
      </c>
    </row>
    <row x14ac:dyDescent="0.25" r="452" customHeight="1" ht="17.25">
      <c r="A452" s="11" t="s">
        <v>1357</v>
      </c>
      <c r="B452" s="26">
        <v>502719</v>
      </c>
      <c r="C452" s="26">
        <v>503900</v>
      </c>
      <c r="D452" s="11" t="s">
        <v>453</v>
      </c>
      <c r="E452" s="11" t="s">
        <v>1358</v>
      </c>
      <c r="F452" s="39" t="s">
        <v>711</v>
      </c>
      <c r="G452" s="15" t="s">
        <v>711</v>
      </c>
      <c r="H452" s="26" t="s">
        <v>711</v>
      </c>
      <c r="I452" s="26">
        <v>1</v>
      </c>
      <c r="J452" s="26">
        <v>323</v>
      </c>
    </row>
    <row x14ac:dyDescent="0.25" r="453" customHeight="1" ht="17.25">
      <c r="A453" s="11" t="s">
        <v>1359</v>
      </c>
      <c r="B453" s="26">
        <v>504121</v>
      </c>
      <c r="C453" s="26">
        <v>505029</v>
      </c>
      <c r="D453" s="11" t="s">
        <v>689</v>
      </c>
      <c r="E453" s="11" t="s">
        <v>567</v>
      </c>
      <c r="F453" s="39" t="s">
        <v>711</v>
      </c>
      <c r="G453" s="15" t="s">
        <v>711</v>
      </c>
      <c r="H453" s="26" t="s">
        <v>711</v>
      </c>
      <c r="I453" s="26">
        <v>1</v>
      </c>
      <c r="J453" s="26">
        <v>324</v>
      </c>
    </row>
    <row x14ac:dyDescent="0.25" r="454" customHeight="1" ht="17.25">
      <c r="A454" s="11" t="s">
        <v>1360</v>
      </c>
      <c r="B454" s="26">
        <v>505047</v>
      </c>
      <c r="C454" s="26">
        <v>505586</v>
      </c>
      <c r="D454" s="11" t="s">
        <v>689</v>
      </c>
      <c r="E454" s="11" t="s">
        <v>522</v>
      </c>
      <c r="F454" s="39">
        <v>505628</v>
      </c>
      <c r="G454" s="15">
        <v>18</v>
      </c>
      <c r="H454" s="26">
        <v>42</v>
      </c>
      <c r="I454" s="26">
        <v>0</v>
      </c>
      <c r="J454" s="26">
        <v>324</v>
      </c>
    </row>
    <row x14ac:dyDescent="0.25" r="455" customHeight="1" ht="17.25">
      <c r="A455" s="11" t="s">
        <v>1361</v>
      </c>
      <c r="B455" s="26">
        <v>505629</v>
      </c>
      <c r="C455" s="26">
        <v>507251</v>
      </c>
      <c r="D455" s="11" t="s">
        <v>453</v>
      </c>
      <c r="E455" s="11" t="s">
        <v>1362</v>
      </c>
      <c r="F455" s="39" t="s">
        <v>711</v>
      </c>
      <c r="G455" s="15" t="s">
        <v>711</v>
      </c>
      <c r="H455" s="26" t="s">
        <v>711</v>
      </c>
      <c r="I455" s="26">
        <v>1</v>
      </c>
      <c r="J455" s="26">
        <v>325</v>
      </c>
    </row>
    <row x14ac:dyDescent="0.25" r="456" customHeight="1" ht="17.25">
      <c r="A456" s="11" t="s">
        <v>1363</v>
      </c>
      <c r="B456" s="26">
        <v>507631</v>
      </c>
      <c r="C456" s="26">
        <v>508962</v>
      </c>
      <c r="D456" s="11" t="s">
        <v>689</v>
      </c>
      <c r="E456" s="11" t="s">
        <v>522</v>
      </c>
      <c r="F456" s="39" t="s">
        <v>711</v>
      </c>
      <c r="G456" s="15" t="s">
        <v>711</v>
      </c>
      <c r="H456" s="26" t="s">
        <v>711</v>
      </c>
      <c r="I456" s="26">
        <v>1</v>
      </c>
      <c r="J456" s="26">
        <v>326</v>
      </c>
    </row>
    <row x14ac:dyDescent="0.25" r="457" customHeight="1" ht="17.25">
      <c r="A457" s="11" t="s">
        <v>1364</v>
      </c>
      <c r="B457" s="26">
        <v>509861</v>
      </c>
      <c r="C457" s="26">
        <v>510592</v>
      </c>
      <c r="D457" s="11" t="s">
        <v>689</v>
      </c>
      <c r="E457" s="11" t="s">
        <v>1365</v>
      </c>
      <c r="F457" s="39" t="s">
        <v>711</v>
      </c>
      <c r="G457" s="15" t="s">
        <v>711</v>
      </c>
      <c r="H457" s="26" t="s">
        <v>711</v>
      </c>
      <c r="I457" s="26">
        <v>1</v>
      </c>
      <c r="J457" s="26">
        <v>327</v>
      </c>
    </row>
    <row x14ac:dyDescent="0.25" r="458" customHeight="1" ht="17.25">
      <c r="A458" s="11" t="s">
        <v>1366</v>
      </c>
      <c r="B458" s="26">
        <v>508959</v>
      </c>
      <c r="C458" s="26">
        <v>509753</v>
      </c>
      <c r="D458" s="11" t="s">
        <v>689</v>
      </c>
      <c r="E458" s="11" t="s">
        <v>1367</v>
      </c>
      <c r="F458" s="39" t="s">
        <v>711</v>
      </c>
      <c r="G458" s="15" t="s">
        <v>711</v>
      </c>
      <c r="H458" s="26" t="s">
        <v>711</v>
      </c>
      <c r="I458" s="26">
        <v>0</v>
      </c>
      <c r="J458" s="26">
        <v>326</v>
      </c>
    </row>
    <row x14ac:dyDescent="0.25" r="459" customHeight="1" ht="17.25">
      <c r="A459" s="11" t="s">
        <v>496</v>
      </c>
      <c r="B459" s="26">
        <v>510589</v>
      </c>
      <c r="C459" s="26">
        <v>512790</v>
      </c>
      <c r="D459" s="11" t="s">
        <v>453</v>
      </c>
      <c r="E459" s="11" t="s">
        <v>522</v>
      </c>
      <c r="F459" s="39" t="s">
        <v>711</v>
      </c>
      <c r="G459" s="15" t="s">
        <v>711</v>
      </c>
      <c r="H459" s="26" t="s">
        <v>711</v>
      </c>
      <c r="I459" s="26">
        <v>1</v>
      </c>
      <c r="J459" s="26">
        <v>328</v>
      </c>
    </row>
    <row x14ac:dyDescent="0.25" r="460" customHeight="1" ht="17.25">
      <c r="A460" s="11" t="s">
        <v>1368</v>
      </c>
      <c r="B460" s="26">
        <v>513051</v>
      </c>
      <c r="C460" s="26">
        <v>514427</v>
      </c>
      <c r="D460" s="11" t="s">
        <v>453</v>
      </c>
      <c r="E460" s="11" t="s">
        <v>1369</v>
      </c>
      <c r="F460" s="39" t="s">
        <v>711</v>
      </c>
      <c r="G460" s="15" t="s">
        <v>711</v>
      </c>
      <c r="H460" s="26" t="s">
        <v>711</v>
      </c>
      <c r="I460" s="26">
        <v>1</v>
      </c>
      <c r="J460" s="26">
        <v>329</v>
      </c>
    </row>
    <row x14ac:dyDescent="0.25" r="461" customHeight="1" ht="17.25">
      <c r="A461" s="11" t="s">
        <v>1370</v>
      </c>
      <c r="B461" s="26">
        <v>514775</v>
      </c>
      <c r="C461" s="26">
        <v>514984</v>
      </c>
      <c r="D461" s="11" t="s">
        <v>689</v>
      </c>
      <c r="E461" s="11" t="s">
        <v>1371</v>
      </c>
      <c r="F461" s="39">
        <v>515035</v>
      </c>
      <c r="G461" s="15">
        <v>598</v>
      </c>
      <c r="H461" s="26">
        <v>51</v>
      </c>
      <c r="I461" s="26">
        <v>1</v>
      </c>
      <c r="J461" s="26">
        <v>330</v>
      </c>
    </row>
    <row x14ac:dyDescent="0.25" r="462" customHeight="1" ht="17.25">
      <c r="A462" s="11" t="s">
        <v>1372</v>
      </c>
      <c r="B462" s="26">
        <v>515135</v>
      </c>
      <c r="C462" s="26">
        <v>515659</v>
      </c>
      <c r="D462" s="11" t="s">
        <v>689</v>
      </c>
      <c r="E462" s="11" t="s">
        <v>522</v>
      </c>
      <c r="F462" s="39" t="s">
        <v>711</v>
      </c>
      <c r="G462" s="15" t="s">
        <v>711</v>
      </c>
      <c r="H462" s="26" t="s">
        <v>711</v>
      </c>
      <c r="I462" s="26">
        <v>1</v>
      </c>
      <c r="J462" s="26">
        <v>331</v>
      </c>
    </row>
    <row x14ac:dyDescent="0.25" r="463" customHeight="1" ht="17.25">
      <c r="A463" s="11" t="s">
        <v>1373</v>
      </c>
      <c r="B463" s="26">
        <v>515653</v>
      </c>
      <c r="C463" s="26">
        <v>516027</v>
      </c>
      <c r="D463" s="11" t="s">
        <v>453</v>
      </c>
      <c r="E463" s="11" t="s">
        <v>522</v>
      </c>
      <c r="F463" s="39" t="s">
        <v>711</v>
      </c>
      <c r="G463" s="15" t="s">
        <v>711</v>
      </c>
      <c r="H463" s="26" t="s">
        <v>711</v>
      </c>
      <c r="I463" s="26">
        <v>0</v>
      </c>
      <c r="J463" s="26">
        <v>332</v>
      </c>
    </row>
    <row x14ac:dyDescent="0.25" r="464" customHeight="1" ht="17.25">
      <c r="A464" s="11" t="s">
        <v>1374</v>
      </c>
      <c r="B464" s="26">
        <v>516029</v>
      </c>
      <c r="C464" s="26">
        <v>517462</v>
      </c>
      <c r="D464" s="11" t="s">
        <v>453</v>
      </c>
      <c r="E464" s="11" t="s">
        <v>1068</v>
      </c>
      <c r="F464" s="39" t="s">
        <v>711</v>
      </c>
      <c r="G464" s="15" t="s">
        <v>711</v>
      </c>
      <c r="H464" s="26" t="s">
        <v>711</v>
      </c>
      <c r="I464" s="26">
        <v>1</v>
      </c>
      <c r="J464" s="26">
        <v>332</v>
      </c>
    </row>
    <row x14ac:dyDescent="0.25" r="465" customHeight="1" ht="17.25">
      <c r="A465" s="11" t="s">
        <v>1375</v>
      </c>
      <c r="B465" s="26">
        <v>518083</v>
      </c>
      <c r="C465" s="26">
        <v>520635</v>
      </c>
      <c r="D465" s="11" t="s">
        <v>689</v>
      </c>
      <c r="E465" s="11" t="s">
        <v>1376</v>
      </c>
      <c r="F465" s="39" t="s">
        <v>711</v>
      </c>
      <c r="G465" s="15" t="s">
        <v>711</v>
      </c>
      <c r="H465" s="26" t="s">
        <v>711</v>
      </c>
      <c r="I465" s="26">
        <v>1</v>
      </c>
      <c r="J465" s="26">
        <v>333</v>
      </c>
    </row>
    <row x14ac:dyDescent="0.25" r="466" customHeight="1" ht="17.25">
      <c r="A466" s="11" t="s">
        <v>1377</v>
      </c>
      <c r="B466" s="26">
        <v>520737</v>
      </c>
      <c r="C466" s="26">
        <v>521315</v>
      </c>
      <c r="D466" s="11" t="s">
        <v>689</v>
      </c>
      <c r="E466" s="11" t="s">
        <v>522</v>
      </c>
      <c r="F466" s="39" t="s">
        <v>711</v>
      </c>
      <c r="G466" s="15" t="s">
        <v>711</v>
      </c>
      <c r="H466" s="26" t="s">
        <v>711</v>
      </c>
      <c r="I466" s="26">
        <v>1</v>
      </c>
      <c r="J466" s="26">
        <v>334</v>
      </c>
    </row>
    <row x14ac:dyDescent="0.25" r="467" customHeight="1" ht="17.25">
      <c r="A467" s="11" t="s">
        <v>1378</v>
      </c>
      <c r="B467" s="26">
        <v>521630</v>
      </c>
      <c r="C467" s="26">
        <v>522517</v>
      </c>
      <c r="D467" s="11" t="s">
        <v>453</v>
      </c>
      <c r="E467" s="11" t="s">
        <v>1379</v>
      </c>
      <c r="F467" s="39">
        <v>521587</v>
      </c>
      <c r="G467" s="15">
        <v>12</v>
      </c>
      <c r="H467" s="26">
        <v>43</v>
      </c>
      <c r="I467" s="26">
        <v>1</v>
      </c>
      <c r="J467" s="26">
        <v>335</v>
      </c>
    </row>
    <row x14ac:dyDescent="0.25" r="468" customHeight="1" ht="17.25">
      <c r="A468" s="11" t="s">
        <v>1380</v>
      </c>
      <c r="B468" s="26">
        <v>522660</v>
      </c>
      <c r="C468" s="26">
        <v>523169</v>
      </c>
      <c r="D468" s="11" t="s">
        <v>689</v>
      </c>
      <c r="E468" s="11" t="s">
        <v>522</v>
      </c>
      <c r="F468" s="39" t="s">
        <v>711</v>
      </c>
      <c r="G468" s="15" t="s">
        <v>711</v>
      </c>
      <c r="H468" s="26" t="s">
        <v>711</v>
      </c>
      <c r="I468" s="26">
        <v>1</v>
      </c>
      <c r="J468" s="26">
        <v>336</v>
      </c>
    </row>
    <row x14ac:dyDescent="0.25" r="469" customHeight="1" ht="17.25">
      <c r="A469" s="11" t="s">
        <v>1381</v>
      </c>
      <c r="B469" s="26">
        <v>523254</v>
      </c>
      <c r="C469" s="26">
        <v>523943</v>
      </c>
      <c r="D469" s="11" t="s">
        <v>689</v>
      </c>
      <c r="E469" s="11" t="s">
        <v>1382</v>
      </c>
      <c r="F469" s="39" t="s">
        <v>711</v>
      </c>
      <c r="G469" s="15" t="s">
        <v>711</v>
      </c>
      <c r="H469" s="26" t="s">
        <v>711</v>
      </c>
      <c r="I469" s="26">
        <v>1</v>
      </c>
      <c r="J469" s="26">
        <v>337</v>
      </c>
    </row>
    <row x14ac:dyDescent="0.25" r="470" customHeight="1" ht="17.25">
      <c r="A470" s="11" t="s">
        <v>1383</v>
      </c>
      <c r="B470" s="26">
        <v>523943</v>
      </c>
      <c r="C470" s="26">
        <v>525367</v>
      </c>
      <c r="D470" s="11" t="s">
        <v>689</v>
      </c>
      <c r="E470" s="11" t="s">
        <v>1384</v>
      </c>
      <c r="F470" s="39" t="s">
        <v>711</v>
      </c>
      <c r="G470" s="15" t="s">
        <v>711</v>
      </c>
      <c r="H470" s="26" t="s">
        <v>711</v>
      </c>
      <c r="I470" s="26">
        <v>0</v>
      </c>
      <c r="J470" s="26">
        <v>337</v>
      </c>
    </row>
    <row x14ac:dyDescent="0.25" r="471" customHeight="1" ht="17.25">
      <c r="A471" s="11" t="s">
        <v>1385</v>
      </c>
      <c r="B471" s="26">
        <v>525469</v>
      </c>
      <c r="C471" s="26">
        <v>526827</v>
      </c>
      <c r="D471" s="11" t="s">
        <v>689</v>
      </c>
      <c r="E471" s="11" t="s">
        <v>522</v>
      </c>
      <c r="F471" s="39" t="s">
        <v>711</v>
      </c>
      <c r="G471" s="15" t="s">
        <v>711</v>
      </c>
      <c r="H471" s="26" t="s">
        <v>711</v>
      </c>
      <c r="I471" s="26">
        <v>1</v>
      </c>
      <c r="J471" s="26">
        <v>338</v>
      </c>
    </row>
    <row x14ac:dyDescent="0.25" r="472" customHeight="1" ht="17.25">
      <c r="A472" s="11" t="s">
        <v>1386</v>
      </c>
      <c r="B472" s="26">
        <v>526877</v>
      </c>
      <c r="C472" s="26">
        <v>527179</v>
      </c>
      <c r="D472" s="11" t="s">
        <v>689</v>
      </c>
      <c r="E472" s="11" t="s">
        <v>522</v>
      </c>
      <c r="F472" s="39" t="s">
        <v>711</v>
      </c>
      <c r="G472" s="15" t="s">
        <v>711</v>
      </c>
      <c r="H472" s="26" t="s">
        <v>711</v>
      </c>
      <c r="I472" s="26">
        <v>1</v>
      </c>
      <c r="J472" s="26">
        <v>339</v>
      </c>
    </row>
    <row x14ac:dyDescent="0.25" r="473" customHeight="1" ht="17.25">
      <c r="A473" s="11" t="s">
        <v>1387</v>
      </c>
      <c r="B473" s="26">
        <v>527324</v>
      </c>
      <c r="C473" s="26">
        <v>527944</v>
      </c>
      <c r="D473" s="11" t="s">
        <v>453</v>
      </c>
      <c r="E473" s="11" t="s">
        <v>522</v>
      </c>
      <c r="F473" s="39" t="s">
        <v>711</v>
      </c>
      <c r="G473" s="15" t="s">
        <v>711</v>
      </c>
      <c r="H473" s="26" t="s">
        <v>711</v>
      </c>
      <c r="I473" s="26">
        <v>0</v>
      </c>
      <c r="J473" s="26">
        <v>340</v>
      </c>
    </row>
    <row x14ac:dyDescent="0.25" r="474" customHeight="1" ht="17.25">
      <c r="A474" s="11" t="s">
        <v>1388</v>
      </c>
      <c r="B474" s="26">
        <v>527963</v>
      </c>
      <c r="C474" s="26">
        <v>528913</v>
      </c>
      <c r="D474" s="11" t="s">
        <v>453</v>
      </c>
      <c r="E474" s="11" t="s">
        <v>522</v>
      </c>
      <c r="F474" s="39" t="s">
        <v>711</v>
      </c>
      <c r="G474" s="15" t="s">
        <v>711</v>
      </c>
      <c r="H474" s="26" t="s">
        <v>711</v>
      </c>
      <c r="I474" s="26">
        <v>1</v>
      </c>
      <c r="J474" s="26">
        <v>340</v>
      </c>
    </row>
    <row x14ac:dyDescent="0.25" r="475" customHeight="1" ht="17.25">
      <c r="A475" s="11" t="s">
        <v>1389</v>
      </c>
      <c r="B475" s="26">
        <v>528999</v>
      </c>
      <c r="C475" s="26">
        <v>529856</v>
      </c>
      <c r="D475" s="11" t="s">
        <v>689</v>
      </c>
      <c r="E475" s="11" t="s">
        <v>522</v>
      </c>
      <c r="F475" s="39" t="s">
        <v>711</v>
      </c>
      <c r="G475" s="15" t="s">
        <v>711</v>
      </c>
      <c r="H475" s="26" t="s">
        <v>711</v>
      </c>
      <c r="I475" s="26">
        <v>1</v>
      </c>
      <c r="J475" s="26">
        <v>341</v>
      </c>
    </row>
    <row x14ac:dyDescent="0.25" r="476" customHeight="1" ht="17.25">
      <c r="A476" s="11" t="s">
        <v>1390</v>
      </c>
      <c r="B476" s="26">
        <v>530029</v>
      </c>
      <c r="C476" s="26">
        <v>532437</v>
      </c>
      <c r="D476" s="11" t="s">
        <v>453</v>
      </c>
      <c r="E476" s="11" t="s">
        <v>1391</v>
      </c>
      <c r="F476" s="39" t="s">
        <v>711</v>
      </c>
      <c r="G476" s="15" t="s">
        <v>711</v>
      </c>
      <c r="H476" s="26" t="s">
        <v>711</v>
      </c>
      <c r="I476" s="26">
        <v>1</v>
      </c>
      <c r="J476" s="26">
        <v>342</v>
      </c>
    </row>
    <row x14ac:dyDescent="0.25" r="477" customHeight="1" ht="17.25">
      <c r="A477" s="11" t="s">
        <v>1392</v>
      </c>
      <c r="B477" s="26">
        <v>532541</v>
      </c>
      <c r="C477" s="26">
        <v>533512</v>
      </c>
      <c r="D477" s="11" t="s">
        <v>453</v>
      </c>
      <c r="E477" s="11" t="s">
        <v>930</v>
      </c>
      <c r="F477" s="39" t="s">
        <v>711</v>
      </c>
      <c r="G477" s="15" t="s">
        <v>711</v>
      </c>
      <c r="H477" s="26" t="s">
        <v>711</v>
      </c>
      <c r="I477" s="26">
        <v>0</v>
      </c>
      <c r="J477" s="26">
        <v>343</v>
      </c>
    </row>
    <row x14ac:dyDescent="0.25" r="478" customHeight="1" ht="17.25">
      <c r="A478" s="11" t="s">
        <v>1393</v>
      </c>
      <c r="B478" s="26">
        <v>533509</v>
      </c>
      <c r="C478" s="26">
        <v>534027</v>
      </c>
      <c r="D478" s="11" t="s">
        <v>453</v>
      </c>
      <c r="E478" s="11" t="s">
        <v>1394</v>
      </c>
      <c r="F478" s="39" t="s">
        <v>711</v>
      </c>
      <c r="G478" s="15" t="s">
        <v>711</v>
      </c>
      <c r="H478" s="26" t="s">
        <v>711</v>
      </c>
      <c r="I478" s="26">
        <v>1</v>
      </c>
      <c r="J478" s="26">
        <v>343</v>
      </c>
    </row>
    <row x14ac:dyDescent="0.25" r="479" customHeight="1" ht="17.25">
      <c r="A479" s="11" t="s">
        <v>1395</v>
      </c>
      <c r="B479" s="26">
        <v>534196</v>
      </c>
      <c r="C479" s="26">
        <v>534945</v>
      </c>
      <c r="D479" s="11" t="s">
        <v>689</v>
      </c>
      <c r="E479" s="11" t="s">
        <v>1396</v>
      </c>
      <c r="F479" s="39">
        <v>535038</v>
      </c>
      <c r="G479" s="15">
        <v>9</v>
      </c>
      <c r="H479" s="26">
        <v>93</v>
      </c>
      <c r="I479" s="26">
        <v>1</v>
      </c>
      <c r="J479" s="26">
        <v>344</v>
      </c>
    </row>
    <row x14ac:dyDescent="0.25" r="480" customHeight="1" ht="17.25">
      <c r="A480" s="11" t="s">
        <v>1397</v>
      </c>
      <c r="B480" s="26">
        <v>535085</v>
      </c>
      <c r="C480" s="26">
        <v>535489</v>
      </c>
      <c r="D480" s="11" t="s">
        <v>689</v>
      </c>
      <c r="E480" s="11" t="s">
        <v>522</v>
      </c>
      <c r="F480" s="39" t="s">
        <v>711</v>
      </c>
      <c r="G480" s="15" t="s">
        <v>711</v>
      </c>
      <c r="H480" s="26" t="s">
        <v>711</v>
      </c>
      <c r="I480" s="26">
        <v>1</v>
      </c>
      <c r="J480" s="26">
        <v>345</v>
      </c>
    </row>
    <row x14ac:dyDescent="0.25" r="481" customHeight="1" ht="17.25">
      <c r="A481" s="11" t="s">
        <v>1398</v>
      </c>
      <c r="B481" s="26">
        <v>535539</v>
      </c>
      <c r="C481" s="26">
        <v>536108</v>
      </c>
      <c r="D481" s="11" t="s">
        <v>689</v>
      </c>
      <c r="E481" s="11" t="s">
        <v>567</v>
      </c>
      <c r="F481" s="39" t="s">
        <v>711</v>
      </c>
      <c r="G481" s="15" t="s">
        <v>711</v>
      </c>
      <c r="H481" s="26" t="s">
        <v>711</v>
      </c>
      <c r="I481" s="26">
        <v>1</v>
      </c>
      <c r="J481" s="26">
        <v>346</v>
      </c>
    </row>
    <row x14ac:dyDescent="0.25" r="482" customHeight="1" ht="17.25">
      <c r="A482" s="11" t="s">
        <v>1399</v>
      </c>
      <c r="B482" s="26">
        <v>536142</v>
      </c>
      <c r="C482" s="26">
        <v>537869</v>
      </c>
      <c r="D482" s="11" t="s">
        <v>453</v>
      </c>
      <c r="E482" s="11" t="s">
        <v>1400</v>
      </c>
      <c r="F482" s="39" t="s">
        <v>711</v>
      </c>
      <c r="G482" s="15" t="s">
        <v>711</v>
      </c>
      <c r="H482" s="26" t="s">
        <v>711</v>
      </c>
      <c r="I482" s="26">
        <v>1</v>
      </c>
      <c r="J482" s="26">
        <v>347</v>
      </c>
    </row>
    <row x14ac:dyDescent="0.25" r="483" customHeight="1" ht="17.25">
      <c r="A483" s="11" t="s">
        <v>1401</v>
      </c>
      <c r="B483" s="26">
        <v>538217</v>
      </c>
      <c r="C483" s="26">
        <v>539143</v>
      </c>
      <c r="D483" s="11" t="s">
        <v>453</v>
      </c>
      <c r="E483" s="11" t="s">
        <v>567</v>
      </c>
      <c r="F483" s="39" t="s">
        <v>711</v>
      </c>
      <c r="G483" s="15" t="s">
        <v>711</v>
      </c>
      <c r="H483" s="26" t="s">
        <v>711</v>
      </c>
      <c r="I483" s="26">
        <v>1</v>
      </c>
      <c r="J483" s="26">
        <v>348</v>
      </c>
    </row>
    <row x14ac:dyDescent="0.25" r="484" customHeight="1" ht="17.25">
      <c r="A484" s="11" t="s">
        <v>1402</v>
      </c>
      <c r="B484" s="26">
        <v>539231</v>
      </c>
      <c r="C484" s="26">
        <v>539707</v>
      </c>
      <c r="D484" s="11" t="s">
        <v>689</v>
      </c>
      <c r="E484" s="11" t="s">
        <v>1403</v>
      </c>
      <c r="F484" s="39" t="s">
        <v>711</v>
      </c>
      <c r="G484" s="15" t="s">
        <v>711</v>
      </c>
      <c r="H484" s="26" t="s">
        <v>711</v>
      </c>
      <c r="I484" s="26">
        <v>1</v>
      </c>
      <c r="J484" s="26">
        <v>349</v>
      </c>
    </row>
    <row x14ac:dyDescent="0.25" r="485" customHeight="1" ht="17.25">
      <c r="A485" s="11" t="s">
        <v>1404</v>
      </c>
      <c r="B485" s="26">
        <v>539785</v>
      </c>
      <c r="C485" s="26">
        <v>540735</v>
      </c>
      <c r="D485" s="11" t="s">
        <v>453</v>
      </c>
      <c r="E485" s="11" t="s">
        <v>567</v>
      </c>
      <c r="F485" s="39" t="s">
        <v>711</v>
      </c>
      <c r="G485" s="15" t="s">
        <v>711</v>
      </c>
      <c r="H485" s="26" t="s">
        <v>711</v>
      </c>
      <c r="I485" s="26">
        <v>1</v>
      </c>
      <c r="J485" s="26">
        <v>350</v>
      </c>
    </row>
    <row x14ac:dyDescent="0.25" r="486" customHeight="1" ht="17.25">
      <c r="A486" s="11" t="s">
        <v>1405</v>
      </c>
      <c r="B486" s="26">
        <v>540839</v>
      </c>
      <c r="C486" s="26">
        <v>541636</v>
      </c>
      <c r="D486" s="11" t="s">
        <v>689</v>
      </c>
      <c r="E486" s="11" t="s">
        <v>1406</v>
      </c>
      <c r="F486" s="39" t="s">
        <v>711</v>
      </c>
      <c r="G486" s="15" t="s">
        <v>711</v>
      </c>
      <c r="H486" s="26" t="s">
        <v>711</v>
      </c>
      <c r="I486" s="26">
        <v>1</v>
      </c>
      <c r="J486" s="26">
        <v>351</v>
      </c>
    </row>
    <row x14ac:dyDescent="0.25" r="487" customHeight="1" ht="17.25">
      <c r="A487" s="11" t="s">
        <v>1407</v>
      </c>
      <c r="B487" s="26">
        <v>541679</v>
      </c>
      <c r="C487" s="26">
        <v>542122</v>
      </c>
      <c r="D487" s="11" t="s">
        <v>689</v>
      </c>
      <c r="E487" s="11" t="s">
        <v>522</v>
      </c>
      <c r="F487" s="39" t="s">
        <v>711</v>
      </c>
      <c r="G487" s="15" t="s">
        <v>711</v>
      </c>
      <c r="H487" s="26" t="s">
        <v>711</v>
      </c>
      <c r="I487" s="26">
        <v>1</v>
      </c>
      <c r="J487" s="26">
        <v>352</v>
      </c>
    </row>
    <row x14ac:dyDescent="0.25" r="488" customHeight="1" ht="17.25">
      <c r="A488" s="11" t="s">
        <v>1408</v>
      </c>
      <c r="B488" s="26">
        <v>542170</v>
      </c>
      <c r="C488" s="26">
        <v>544347</v>
      </c>
      <c r="D488" s="11" t="s">
        <v>453</v>
      </c>
      <c r="E488" s="11" t="s">
        <v>1409</v>
      </c>
      <c r="F488" s="39">
        <v>542120</v>
      </c>
      <c r="G488" s="15">
        <v>68</v>
      </c>
      <c r="H488" s="26">
        <v>50</v>
      </c>
      <c r="I488" s="26">
        <v>1</v>
      </c>
      <c r="J488" s="26">
        <v>353</v>
      </c>
    </row>
    <row x14ac:dyDescent="0.25" r="489" customHeight="1" ht="17.25">
      <c r="A489" s="11" t="s">
        <v>1410</v>
      </c>
      <c r="B489" s="26">
        <v>544654</v>
      </c>
      <c r="C489" s="26">
        <v>545097</v>
      </c>
      <c r="D489" s="11" t="s">
        <v>689</v>
      </c>
      <c r="E489" s="11" t="s">
        <v>1079</v>
      </c>
      <c r="F489" s="39" t="s">
        <v>711</v>
      </c>
      <c r="G489" s="15" t="s">
        <v>711</v>
      </c>
      <c r="H489" s="26" t="s">
        <v>711</v>
      </c>
      <c r="I489" s="26">
        <v>1</v>
      </c>
      <c r="J489" s="26">
        <v>354</v>
      </c>
    </row>
    <row x14ac:dyDescent="0.25" r="490" customHeight="1" ht="17.25">
      <c r="A490" s="11" t="s">
        <v>1411</v>
      </c>
      <c r="B490" s="26">
        <v>545129</v>
      </c>
      <c r="C490" s="26">
        <v>545644</v>
      </c>
      <c r="D490" s="11" t="s">
        <v>689</v>
      </c>
      <c r="E490" s="11" t="s">
        <v>522</v>
      </c>
      <c r="F490" s="39" t="s">
        <v>711</v>
      </c>
      <c r="G490" s="15" t="s">
        <v>711</v>
      </c>
      <c r="H490" s="26" t="s">
        <v>711</v>
      </c>
      <c r="I490" s="26">
        <v>0</v>
      </c>
      <c r="J490" s="26">
        <v>354</v>
      </c>
    </row>
    <row x14ac:dyDescent="0.25" r="491" customHeight="1" ht="17.25">
      <c r="A491" s="11" t="s">
        <v>1412</v>
      </c>
      <c r="B491" s="26">
        <v>546334</v>
      </c>
      <c r="C491" s="26">
        <v>547230</v>
      </c>
      <c r="D491" s="11" t="s">
        <v>453</v>
      </c>
      <c r="E491" s="11" t="s">
        <v>522</v>
      </c>
      <c r="F491" s="39" t="s">
        <v>711</v>
      </c>
      <c r="G491" s="15" t="s">
        <v>711</v>
      </c>
      <c r="H491" s="26" t="s">
        <v>711</v>
      </c>
      <c r="I491" s="26">
        <v>1</v>
      </c>
      <c r="J491" s="26">
        <v>355</v>
      </c>
    </row>
    <row x14ac:dyDescent="0.25" r="492" customHeight="1" ht="17.25">
      <c r="A492" s="11" t="s">
        <v>1413</v>
      </c>
      <c r="B492" s="26">
        <v>547432</v>
      </c>
      <c r="C492" s="26">
        <v>548406</v>
      </c>
      <c r="D492" s="11" t="s">
        <v>453</v>
      </c>
      <c r="E492" s="11" t="s">
        <v>1414</v>
      </c>
      <c r="F492" s="39" t="s">
        <v>711</v>
      </c>
      <c r="G492" s="15" t="s">
        <v>711</v>
      </c>
      <c r="H492" s="26" t="s">
        <v>711</v>
      </c>
      <c r="I492" s="26">
        <v>1</v>
      </c>
      <c r="J492" s="26">
        <v>356</v>
      </c>
    </row>
    <row x14ac:dyDescent="0.25" r="493" customHeight="1" ht="17.25">
      <c r="A493" s="11" t="s">
        <v>1415</v>
      </c>
      <c r="B493" s="26">
        <v>548468</v>
      </c>
      <c r="C493" s="26">
        <v>549226</v>
      </c>
      <c r="D493" s="11" t="s">
        <v>453</v>
      </c>
      <c r="E493" s="11" t="s">
        <v>1416</v>
      </c>
      <c r="F493" s="39" t="s">
        <v>711</v>
      </c>
      <c r="G493" s="15" t="s">
        <v>711</v>
      </c>
      <c r="H493" s="26" t="s">
        <v>711</v>
      </c>
      <c r="I493" s="26">
        <v>1</v>
      </c>
      <c r="J493" s="26">
        <v>357</v>
      </c>
    </row>
    <row x14ac:dyDescent="0.25" r="494" customHeight="1" ht="17.25">
      <c r="A494" s="11" t="s">
        <v>1417</v>
      </c>
      <c r="B494" s="26">
        <v>549294</v>
      </c>
      <c r="C494" s="26">
        <v>549614</v>
      </c>
      <c r="D494" s="11" t="s">
        <v>453</v>
      </c>
      <c r="E494" s="11" t="s">
        <v>522</v>
      </c>
      <c r="F494" s="39" t="s">
        <v>711</v>
      </c>
      <c r="G494" s="15" t="s">
        <v>711</v>
      </c>
      <c r="H494" s="26" t="s">
        <v>711</v>
      </c>
      <c r="I494" s="26">
        <v>1</v>
      </c>
      <c r="J494" s="26">
        <v>358</v>
      </c>
    </row>
    <row x14ac:dyDescent="0.25" r="495" customHeight="1" ht="17.25">
      <c r="A495" s="11" t="s">
        <v>1418</v>
      </c>
      <c r="B495" s="26">
        <v>549656</v>
      </c>
      <c r="C495" s="26">
        <v>550381</v>
      </c>
      <c r="D495" s="11" t="s">
        <v>453</v>
      </c>
      <c r="E495" s="11" t="s">
        <v>1419</v>
      </c>
      <c r="F495" s="39" t="s">
        <v>711</v>
      </c>
      <c r="G495" s="15" t="s">
        <v>711</v>
      </c>
      <c r="H495" s="26" t="s">
        <v>711</v>
      </c>
      <c r="I495" s="26">
        <v>1</v>
      </c>
      <c r="J495" s="26">
        <v>359</v>
      </c>
    </row>
    <row x14ac:dyDescent="0.25" r="496" customHeight="1" ht="17.25">
      <c r="A496" s="11" t="s">
        <v>1420</v>
      </c>
      <c r="B496" s="26">
        <v>550520</v>
      </c>
      <c r="C496" s="26">
        <v>550813</v>
      </c>
      <c r="D496" s="11" t="s">
        <v>453</v>
      </c>
      <c r="E496" s="11" t="s">
        <v>522</v>
      </c>
      <c r="F496" s="39" t="s">
        <v>711</v>
      </c>
      <c r="G496" s="15" t="s">
        <v>711</v>
      </c>
      <c r="H496" s="26" t="s">
        <v>711</v>
      </c>
      <c r="I496" s="26">
        <v>1</v>
      </c>
      <c r="J496" s="26">
        <v>360</v>
      </c>
    </row>
    <row x14ac:dyDescent="0.25" r="497" customHeight="1" ht="17.25">
      <c r="A497" s="11" t="s">
        <v>1421</v>
      </c>
      <c r="B497" s="26">
        <v>550867</v>
      </c>
      <c r="C497" s="26">
        <v>551793</v>
      </c>
      <c r="D497" s="11" t="s">
        <v>453</v>
      </c>
      <c r="E497" s="11" t="s">
        <v>567</v>
      </c>
      <c r="F497" s="39" t="s">
        <v>711</v>
      </c>
      <c r="G497" s="15" t="s">
        <v>711</v>
      </c>
      <c r="H497" s="26" t="s">
        <v>711</v>
      </c>
      <c r="I497" s="26">
        <v>1</v>
      </c>
      <c r="J497" s="26">
        <v>361</v>
      </c>
    </row>
    <row x14ac:dyDescent="0.25" r="498" customHeight="1" ht="17.25">
      <c r="A498" s="11" t="s">
        <v>1422</v>
      </c>
      <c r="B498" s="26">
        <v>551911</v>
      </c>
      <c r="C498" s="26">
        <v>552669</v>
      </c>
      <c r="D498" s="11" t="s">
        <v>689</v>
      </c>
      <c r="E498" s="11" t="s">
        <v>522</v>
      </c>
      <c r="F498" s="39" t="s">
        <v>711</v>
      </c>
      <c r="G498" s="15" t="s">
        <v>711</v>
      </c>
      <c r="H498" s="26" t="s">
        <v>711</v>
      </c>
      <c r="I498" s="26">
        <v>1</v>
      </c>
      <c r="J498" s="26">
        <v>362</v>
      </c>
    </row>
    <row x14ac:dyDescent="0.25" r="499" customHeight="1" ht="17.25">
      <c r="A499" s="11" t="s">
        <v>1423</v>
      </c>
      <c r="B499" s="26">
        <v>552746</v>
      </c>
      <c r="C499" s="26">
        <v>552994</v>
      </c>
      <c r="D499" s="11" t="s">
        <v>689</v>
      </c>
      <c r="E499" s="11" t="s">
        <v>522</v>
      </c>
      <c r="F499" s="39" t="s">
        <v>711</v>
      </c>
      <c r="G499" s="15" t="s">
        <v>711</v>
      </c>
      <c r="H499" s="26" t="s">
        <v>711</v>
      </c>
      <c r="I499" s="26">
        <v>1</v>
      </c>
      <c r="J499" s="26">
        <v>363</v>
      </c>
    </row>
    <row x14ac:dyDescent="0.25" r="500" customHeight="1" ht="17.25">
      <c r="A500" s="11" t="s">
        <v>1424</v>
      </c>
      <c r="B500" s="26">
        <v>553005</v>
      </c>
      <c r="C500" s="26">
        <v>554381</v>
      </c>
      <c r="D500" s="11" t="s">
        <v>689</v>
      </c>
      <c r="E500" s="11" t="s">
        <v>1425</v>
      </c>
      <c r="F500" s="39" t="s">
        <v>711</v>
      </c>
      <c r="G500" s="15" t="s">
        <v>711</v>
      </c>
      <c r="H500" s="26" t="s">
        <v>711</v>
      </c>
      <c r="I500" s="26">
        <v>0</v>
      </c>
      <c r="J500" s="26">
        <v>363</v>
      </c>
    </row>
    <row x14ac:dyDescent="0.25" r="501" customHeight="1" ht="17.25">
      <c r="A501" s="11" t="s">
        <v>1426</v>
      </c>
      <c r="B501" s="26">
        <v>554383</v>
      </c>
      <c r="C501" s="26">
        <v>555261</v>
      </c>
      <c r="D501" s="11" t="s">
        <v>689</v>
      </c>
      <c r="E501" s="11" t="s">
        <v>522</v>
      </c>
      <c r="F501" s="39" t="s">
        <v>711</v>
      </c>
      <c r="G501" s="15" t="s">
        <v>711</v>
      </c>
      <c r="H501" s="26" t="s">
        <v>711</v>
      </c>
      <c r="I501" s="26">
        <v>0</v>
      </c>
      <c r="J501" s="26">
        <v>363</v>
      </c>
    </row>
    <row x14ac:dyDescent="0.25" r="502" customHeight="1" ht="17.25">
      <c r="A502" s="11" t="s">
        <v>1427</v>
      </c>
      <c r="B502" s="26">
        <v>555251</v>
      </c>
      <c r="C502" s="26">
        <v>556228</v>
      </c>
      <c r="D502" s="11" t="s">
        <v>689</v>
      </c>
      <c r="E502" s="11" t="s">
        <v>522</v>
      </c>
      <c r="F502" s="39">
        <v>556274</v>
      </c>
      <c r="G502" s="15">
        <v>11</v>
      </c>
      <c r="H502" s="26">
        <v>46</v>
      </c>
      <c r="I502" s="26">
        <v>0</v>
      </c>
      <c r="J502" s="26">
        <v>363</v>
      </c>
    </row>
    <row x14ac:dyDescent="0.25" r="503" customHeight="1" ht="17.25">
      <c r="A503" s="11" t="s">
        <v>1428</v>
      </c>
      <c r="B503" s="26">
        <v>556275</v>
      </c>
      <c r="C503" s="26">
        <v>557276</v>
      </c>
      <c r="D503" s="11" t="s">
        <v>453</v>
      </c>
      <c r="E503" s="11" t="s">
        <v>522</v>
      </c>
      <c r="F503" s="39" t="s">
        <v>711</v>
      </c>
      <c r="G503" s="15" t="s">
        <v>711</v>
      </c>
      <c r="H503" s="26" t="s">
        <v>711</v>
      </c>
      <c r="I503" s="26">
        <v>1</v>
      </c>
      <c r="J503" s="26">
        <v>364</v>
      </c>
    </row>
    <row x14ac:dyDescent="0.25" r="504" customHeight="1" ht="17.25">
      <c r="A504" s="11" t="s">
        <v>1429</v>
      </c>
      <c r="B504" s="26">
        <v>557354</v>
      </c>
      <c r="C504" s="26">
        <v>558361</v>
      </c>
      <c r="D504" s="11" t="s">
        <v>453</v>
      </c>
      <c r="E504" s="11" t="s">
        <v>522</v>
      </c>
      <c r="F504" s="39" t="s">
        <v>711</v>
      </c>
      <c r="G504" s="15" t="s">
        <v>711</v>
      </c>
      <c r="H504" s="26" t="s">
        <v>711</v>
      </c>
      <c r="I504" s="26">
        <v>0</v>
      </c>
      <c r="J504" s="26">
        <v>365</v>
      </c>
    </row>
    <row x14ac:dyDescent="0.25" r="505" customHeight="1" ht="17.25">
      <c r="A505" s="11" t="s">
        <v>1430</v>
      </c>
      <c r="B505" s="26">
        <v>558377</v>
      </c>
      <c r="C505" s="26">
        <v>559078</v>
      </c>
      <c r="D505" s="11" t="s">
        <v>453</v>
      </c>
      <c r="E505" s="11" t="s">
        <v>1431</v>
      </c>
      <c r="F505" s="39" t="s">
        <v>711</v>
      </c>
      <c r="G505" s="15" t="s">
        <v>711</v>
      </c>
      <c r="H505" s="26" t="s">
        <v>711</v>
      </c>
      <c r="I505" s="26">
        <v>1</v>
      </c>
      <c r="J505" s="26">
        <v>365</v>
      </c>
    </row>
    <row x14ac:dyDescent="0.25" r="506" customHeight="1" ht="17.25">
      <c r="A506" s="11" t="s">
        <v>1432</v>
      </c>
      <c r="B506" s="26">
        <v>559644</v>
      </c>
      <c r="C506" s="26">
        <v>560702</v>
      </c>
      <c r="D506" s="11" t="s">
        <v>689</v>
      </c>
      <c r="E506" s="11" t="s">
        <v>1433</v>
      </c>
      <c r="F506" s="39" t="s">
        <v>711</v>
      </c>
      <c r="G506" s="15" t="s">
        <v>711</v>
      </c>
      <c r="H506" s="26" t="s">
        <v>711</v>
      </c>
      <c r="I506" s="26">
        <v>1</v>
      </c>
      <c r="J506" s="26">
        <v>366</v>
      </c>
    </row>
    <row x14ac:dyDescent="0.25" r="507" customHeight="1" ht="17.25">
      <c r="A507" s="11" t="s">
        <v>1434</v>
      </c>
      <c r="B507" s="26">
        <v>560808</v>
      </c>
      <c r="C507" s="26">
        <v>562013</v>
      </c>
      <c r="D507" s="11" t="s">
        <v>689</v>
      </c>
      <c r="E507" s="11" t="s">
        <v>1435</v>
      </c>
      <c r="F507" s="39" t="s">
        <v>711</v>
      </c>
      <c r="G507" s="15" t="s">
        <v>711</v>
      </c>
      <c r="H507" s="26" t="s">
        <v>711</v>
      </c>
      <c r="I507" s="26">
        <v>1</v>
      </c>
      <c r="J507" s="26">
        <v>367</v>
      </c>
    </row>
    <row x14ac:dyDescent="0.25" r="508" customHeight="1" ht="17.25">
      <c r="A508" s="11" t="s">
        <v>1436</v>
      </c>
      <c r="B508" s="26">
        <v>562006</v>
      </c>
      <c r="C508" s="26">
        <v>562728</v>
      </c>
      <c r="D508" s="11" t="s">
        <v>689</v>
      </c>
      <c r="E508" s="11" t="s">
        <v>1437</v>
      </c>
      <c r="F508" s="39" t="s">
        <v>711</v>
      </c>
      <c r="G508" s="15" t="s">
        <v>711</v>
      </c>
      <c r="H508" s="26" t="s">
        <v>711</v>
      </c>
      <c r="I508" s="26">
        <v>0</v>
      </c>
      <c r="J508" s="26">
        <v>367</v>
      </c>
    </row>
    <row x14ac:dyDescent="0.25" r="509" customHeight="1" ht="17.25">
      <c r="A509" s="11" t="s">
        <v>1438</v>
      </c>
      <c r="B509" s="26">
        <v>562721</v>
      </c>
      <c r="C509" s="26">
        <v>563545</v>
      </c>
      <c r="D509" s="11" t="s">
        <v>689</v>
      </c>
      <c r="E509" s="11" t="s">
        <v>1439</v>
      </c>
      <c r="F509" s="39" t="s">
        <v>711</v>
      </c>
      <c r="G509" s="15" t="s">
        <v>711</v>
      </c>
      <c r="H509" s="26" t="s">
        <v>711</v>
      </c>
      <c r="I509" s="26">
        <v>0</v>
      </c>
      <c r="J509" s="26">
        <v>367</v>
      </c>
    </row>
    <row x14ac:dyDescent="0.25" r="510" customHeight="1" ht="17.25">
      <c r="A510" s="11" t="s">
        <v>1440</v>
      </c>
      <c r="B510" s="26">
        <v>563549</v>
      </c>
      <c r="C510" s="26">
        <v>564235</v>
      </c>
      <c r="D510" s="11" t="s">
        <v>689</v>
      </c>
      <c r="E510" s="11" t="s">
        <v>1441</v>
      </c>
      <c r="F510" s="39" t="s">
        <v>711</v>
      </c>
      <c r="G510" s="15" t="s">
        <v>711</v>
      </c>
      <c r="H510" s="26" t="s">
        <v>711</v>
      </c>
      <c r="I510" s="26">
        <v>0</v>
      </c>
      <c r="J510" s="26">
        <v>367</v>
      </c>
    </row>
    <row x14ac:dyDescent="0.25" r="511" customHeight="1" ht="17.25">
      <c r="A511" s="11" t="s">
        <v>1442</v>
      </c>
      <c r="B511" s="26">
        <v>564344</v>
      </c>
      <c r="C511" s="26">
        <v>564574</v>
      </c>
      <c r="D511" s="11" t="s">
        <v>689</v>
      </c>
      <c r="E511" s="11" t="s">
        <v>522</v>
      </c>
      <c r="F511" s="39" t="s">
        <v>711</v>
      </c>
      <c r="G511" s="15" t="s">
        <v>711</v>
      </c>
      <c r="H511" s="26" t="s">
        <v>711</v>
      </c>
      <c r="I511" s="26">
        <v>1</v>
      </c>
      <c r="J511" s="26">
        <v>368</v>
      </c>
    </row>
    <row x14ac:dyDescent="0.25" r="512" customHeight="1" ht="17.25">
      <c r="A512" s="11" t="s">
        <v>1443</v>
      </c>
      <c r="B512" s="26">
        <v>564914</v>
      </c>
      <c r="C512" s="26">
        <v>566719</v>
      </c>
      <c r="D512" s="11" t="s">
        <v>689</v>
      </c>
      <c r="E512" s="11" t="s">
        <v>1444</v>
      </c>
      <c r="F512" s="39" t="s">
        <v>711</v>
      </c>
      <c r="G512" s="15" t="s">
        <v>711</v>
      </c>
      <c r="H512" s="26" t="s">
        <v>711</v>
      </c>
      <c r="I512" s="26">
        <v>1</v>
      </c>
      <c r="J512" s="26">
        <v>369</v>
      </c>
    </row>
    <row x14ac:dyDescent="0.25" r="513" customHeight="1" ht="17.25">
      <c r="A513" s="11" t="s">
        <v>1445</v>
      </c>
      <c r="B513" s="26">
        <v>566932</v>
      </c>
      <c r="C513" s="26">
        <v>568728</v>
      </c>
      <c r="D513" s="11" t="s">
        <v>689</v>
      </c>
      <c r="E513" s="11" t="s">
        <v>1444</v>
      </c>
      <c r="F513" s="39" t="s">
        <v>711</v>
      </c>
      <c r="G513" s="15" t="s">
        <v>711</v>
      </c>
      <c r="H513" s="26" t="s">
        <v>711</v>
      </c>
      <c r="I513" s="26">
        <v>1</v>
      </c>
      <c r="J513" s="26">
        <v>370</v>
      </c>
    </row>
    <row x14ac:dyDescent="0.25" r="514" customHeight="1" ht="17.25">
      <c r="A514" s="11" t="s">
        <v>1446</v>
      </c>
      <c r="B514" s="26">
        <v>569002</v>
      </c>
      <c r="C514" s="26">
        <v>570780</v>
      </c>
      <c r="D514" s="11" t="s">
        <v>689</v>
      </c>
      <c r="E514" s="11" t="s">
        <v>1444</v>
      </c>
      <c r="F514" s="39" t="s">
        <v>711</v>
      </c>
      <c r="G514" s="15" t="s">
        <v>711</v>
      </c>
      <c r="H514" s="26" t="s">
        <v>711</v>
      </c>
      <c r="I514" s="26">
        <v>1</v>
      </c>
      <c r="J514" s="26">
        <v>371</v>
      </c>
    </row>
    <row x14ac:dyDescent="0.25" r="515" customHeight="1" ht="17.25">
      <c r="A515" s="11" t="s">
        <v>1447</v>
      </c>
      <c r="B515" s="26">
        <v>571111</v>
      </c>
      <c r="C515" s="26">
        <v>572592</v>
      </c>
      <c r="D515" s="11" t="s">
        <v>453</v>
      </c>
      <c r="E515" s="11" t="s">
        <v>1448</v>
      </c>
      <c r="F515" s="39" t="s">
        <v>711</v>
      </c>
      <c r="G515" s="15" t="s">
        <v>711</v>
      </c>
      <c r="H515" s="26" t="s">
        <v>711</v>
      </c>
      <c r="I515" s="26">
        <v>0</v>
      </c>
      <c r="J515" s="26">
        <v>372</v>
      </c>
    </row>
    <row x14ac:dyDescent="0.25" r="516" customHeight="1" ht="17.25">
      <c r="A516" s="11" t="s">
        <v>1449</v>
      </c>
      <c r="B516" s="26">
        <v>572583</v>
      </c>
      <c r="C516" s="26">
        <v>573422</v>
      </c>
      <c r="D516" s="11" t="s">
        <v>453</v>
      </c>
      <c r="E516" s="11" t="s">
        <v>1450</v>
      </c>
      <c r="F516" s="39" t="s">
        <v>711</v>
      </c>
      <c r="G516" s="15" t="s">
        <v>711</v>
      </c>
      <c r="H516" s="26" t="s">
        <v>711</v>
      </c>
      <c r="I516" s="26">
        <v>0</v>
      </c>
      <c r="J516" s="26">
        <v>372</v>
      </c>
    </row>
    <row x14ac:dyDescent="0.25" r="517" customHeight="1" ht="17.25">
      <c r="A517" s="11" t="s">
        <v>1451</v>
      </c>
      <c r="B517" s="26">
        <v>573433</v>
      </c>
      <c r="C517" s="26">
        <v>574596</v>
      </c>
      <c r="D517" s="11" t="s">
        <v>453</v>
      </c>
      <c r="E517" s="11" t="s">
        <v>1452</v>
      </c>
      <c r="F517" s="39" t="s">
        <v>711</v>
      </c>
      <c r="G517" s="15" t="s">
        <v>711</v>
      </c>
      <c r="H517" s="26" t="s">
        <v>711</v>
      </c>
      <c r="I517" s="26">
        <v>0</v>
      </c>
      <c r="J517" s="26">
        <v>372</v>
      </c>
    </row>
    <row x14ac:dyDescent="0.25" r="518" customHeight="1" ht="17.25">
      <c r="A518" s="11" t="s">
        <v>1453</v>
      </c>
      <c r="B518" s="26">
        <v>574590</v>
      </c>
      <c r="C518" s="26">
        <v>575105</v>
      </c>
      <c r="D518" s="11" t="s">
        <v>453</v>
      </c>
      <c r="E518" s="11" t="s">
        <v>522</v>
      </c>
      <c r="F518" s="39" t="s">
        <v>711</v>
      </c>
      <c r="G518" s="15" t="s">
        <v>711</v>
      </c>
      <c r="H518" s="26" t="s">
        <v>711</v>
      </c>
      <c r="I518" s="26">
        <v>0</v>
      </c>
      <c r="J518" s="26">
        <v>372</v>
      </c>
    </row>
    <row x14ac:dyDescent="0.25" r="519" customHeight="1" ht="17.25">
      <c r="A519" s="11" t="s">
        <v>1454</v>
      </c>
      <c r="B519" s="26">
        <v>575080</v>
      </c>
      <c r="C519" s="26">
        <v>575523</v>
      </c>
      <c r="D519" s="11" t="s">
        <v>453</v>
      </c>
      <c r="E519" s="11" t="s">
        <v>567</v>
      </c>
      <c r="F519" s="39" t="s">
        <v>711</v>
      </c>
      <c r="G519" s="15" t="s">
        <v>711</v>
      </c>
      <c r="H519" s="26" t="s">
        <v>711</v>
      </c>
      <c r="I519" s="26">
        <v>0</v>
      </c>
      <c r="J519" s="26">
        <v>372</v>
      </c>
    </row>
    <row x14ac:dyDescent="0.25" r="520" customHeight="1" ht="17.25">
      <c r="A520" s="11" t="s">
        <v>1455</v>
      </c>
      <c r="B520" s="26">
        <v>575516</v>
      </c>
      <c r="C520" s="26">
        <v>576040</v>
      </c>
      <c r="D520" s="11" t="s">
        <v>453</v>
      </c>
      <c r="E520" s="11" t="s">
        <v>1456</v>
      </c>
      <c r="F520" s="39" t="s">
        <v>711</v>
      </c>
      <c r="G520" s="15" t="s">
        <v>711</v>
      </c>
      <c r="H520" s="26" t="s">
        <v>711</v>
      </c>
      <c r="I520" s="26">
        <v>0</v>
      </c>
      <c r="J520" s="26">
        <v>372</v>
      </c>
    </row>
    <row x14ac:dyDescent="0.25" r="521" customHeight="1" ht="17.25">
      <c r="A521" s="11" t="s">
        <v>1457</v>
      </c>
      <c r="B521" s="26">
        <v>576037</v>
      </c>
      <c r="C521" s="26">
        <v>576489</v>
      </c>
      <c r="D521" s="11" t="s">
        <v>453</v>
      </c>
      <c r="E521" s="11" t="s">
        <v>567</v>
      </c>
      <c r="F521" s="39" t="s">
        <v>711</v>
      </c>
      <c r="G521" s="15" t="s">
        <v>711</v>
      </c>
      <c r="H521" s="26" t="s">
        <v>711</v>
      </c>
      <c r="I521" s="26">
        <v>0</v>
      </c>
      <c r="J521" s="26">
        <v>372</v>
      </c>
    </row>
    <row x14ac:dyDescent="0.25" r="522" customHeight="1" ht="17.25">
      <c r="A522" s="11" t="s">
        <v>1458</v>
      </c>
      <c r="B522" s="26">
        <v>576498</v>
      </c>
      <c r="C522" s="26">
        <v>577676</v>
      </c>
      <c r="D522" s="11" t="s">
        <v>453</v>
      </c>
      <c r="E522" s="11" t="s">
        <v>1459</v>
      </c>
      <c r="F522" s="39" t="s">
        <v>711</v>
      </c>
      <c r="G522" s="15" t="s">
        <v>711</v>
      </c>
      <c r="H522" s="26" t="s">
        <v>711</v>
      </c>
      <c r="I522" s="26">
        <v>0</v>
      </c>
      <c r="J522" s="26">
        <v>372</v>
      </c>
    </row>
    <row x14ac:dyDescent="0.25" r="523" customHeight="1" ht="17.25">
      <c r="A523" s="11" t="s">
        <v>1460</v>
      </c>
      <c r="B523" s="26">
        <v>577673</v>
      </c>
      <c r="C523" s="26">
        <v>578032</v>
      </c>
      <c r="D523" s="11" t="s">
        <v>453</v>
      </c>
      <c r="E523" s="11" t="s">
        <v>1448</v>
      </c>
      <c r="F523" s="39" t="s">
        <v>711</v>
      </c>
      <c r="G523" s="15" t="s">
        <v>711</v>
      </c>
      <c r="H523" s="26" t="s">
        <v>711</v>
      </c>
      <c r="I523" s="26">
        <v>0</v>
      </c>
      <c r="J523" s="26">
        <v>372</v>
      </c>
    </row>
    <row x14ac:dyDescent="0.25" r="524" customHeight="1" ht="17.25">
      <c r="A524" s="11" t="s">
        <v>1461</v>
      </c>
      <c r="B524" s="26">
        <v>578029</v>
      </c>
      <c r="C524" s="26">
        <v>578343</v>
      </c>
      <c r="D524" s="11" t="s">
        <v>453</v>
      </c>
      <c r="E524" s="11" t="s">
        <v>1462</v>
      </c>
      <c r="F524" s="39" t="s">
        <v>711</v>
      </c>
      <c r="G524" s="15" t="s">
        <v>711</v>
      </c>
      <c r="H524" s="26" t="s">
        <v>711</v>
      </c>
      <c r="I524" s="26">
        <v>1</v>
      </c>
      <c r="J524" s="26">
        <v>372</v>
      </c>
    </row>
    <row x14ac:dyDescent="0.25" r="525" customHeight="1" ht="17.25">
      <c r="A525" s="11" t="s">
        <v>1463</v>
      </c>
      <c r="B525" s="26">
        <v>578394</v>
      </c>
      <c r="C525" s="26">
        <v>580100</v>
      </c>
      <c r="D525" s="11" t="s">
        <v>453</v>
      </c>
      <c r="E525" s="11" t="s">
        <v>1464</v>
      </c>
      <c r="F525" s="39" t="s">
        <v>711</v>
      </c>
      <c r="G525" s="15" t="s">
        <v>711</v>
      </c>
      <c r="H525" s="26" t="s">
        <v>711</v>
      </c>
      <c r="I525" s="26">
        <v>1</v>
      </c>
      <c r="J525" s="26">
        <v>373</v>
      </c>
    </row>
    <row x14ac:dyDescent="0.25" r="526" customHeight="1" ht="17.25">
      <c r="A526" s="11" t="s">
        <v>1465</v>
      </c>
      <c r="B526" s="26">
        <v>580316</v>
      </c>
      <c r="C526" s="26">
        <v>581098</v>
      </c>
      <c r="D526" s="11" t="s">
        <v>689</v>
      </c>
      <c r="E526" s="11" t="s">
        <v>1466</v>
      </c>
      <c r="F526" s="39" t="s">
        <v>711</v>
      </c>
      <c r="G526" s="15" t="s">
        <v>711</v>
      </c>
      <c r="H526" s="26" t="s">
        <v>711</v>
      </c>
      <c r="I526" s="26">
        <v>1</v>
      </c>
      <c r="J526" s="26">
        <v>374</v>
      </c>
    </row>
    <row x14ac:dyDescent="0.25" r="527" customHeight="1" ht="17.25">
      <c r="A527" s="11" t="s">
        <v>1467</v>
      </c>
      <c r="B527" s="26">
        <v>581133</v>
      </c>
      <c r="C527" s="26">
        <v>581660</v>
      </c>
      <c r="D527" s="11" t="s">
        <v>689</v>
      </c>
      <c r="E527" s="11" t="s">
        <v>1468</v>
      </c>
      <c r="F527" s="39" t="s">
        <v>711</v>
      </c>
      <c r="G527" s="15" t="s">
        <v>711</v>
      </c>
      <c r="H527" s="26" t="s">
        <v>711</v>
      </c>
      <c r="I527" s="26">
        <v>0</v>
      </c>
      <c r="J527" s="26">
        <v>374</v>
      </c>
    </row>
    <row x14ac:dyDescent="0.25" r="528" customHeight="1" ht="17.25">
      <c r="A528" s="11" t="s">
        <v>1469</v>
      </c>
      <c r="B528" s="26">
        <v>581668</v>
      </c>
      <c r="C528" s="26">
        <v>581925</v>
      </c>
      <c r="D528" s="11" t="s">
        <v>689</v>
      </c>
      <c r="E528" s="11" t="s">
        <v>522</v>
      </c>
      <c r="F528" s="39" t="s">
        <v>711</v>
      </c>
      <c r="G528" s="15" t="s">
        <v>711</v>
      </c>
      <c r="H528" s="26" t="s">
        <v>711</v>
      </c>
      <c r="I528" s="26">
        <v>0</v>
      </c>
      <c r="J528" s="26">
        <v>374</v>
      </c>
    </row>
    <row x14ac:dyDescent="0.25" r="529" customHeight="1" ht="17.25">
      <c r="A529" s="11" t="s">
        <v>1470</v>
      </c>
      <c r="B529" s="26">
        <v>582015</v>
      </c>
      <c r="C529" s="26">
        <v>582455</v>
      </c>
      <c r="D529" s="11" t="s">
        <v>689</v>
      </c>
      <c r="E529" s="11" t="s">
        <v>1471</v>
      </c>
      <c r="F529" s="39" t="s">
        <v>711</v>
      </c>
      <c r="G529" s="15" t="s">
        <v>711</v>
      </c>
      <c r="H529" s="26" t="s">
        <v>711</v>
      </c>
      <c r="I529" s="26">
        <v>1</v>
      </c>
      <c r="J529" s="26">
        <v>375</v>
      </c>
    </row>
    <row x14ac:dyDescent="0.25" r="530" customHeight="1" ht="17.25">
      <c r="A530" s="11" t="s">
        <v>1472</v>
      </c>
      <c r="B530" s="26">
        <v>582455</v>
      </c>
      <c r="C530" s="26">
        <v>583855</v>
      </c>
      <c r="D530" s="11" t="s">
        <v>689</v>
      </c>
      <c r="E530" s="11" t="s">
        <v>1473</v>
      </c>
      <c r="F530" s="39" t="s">
        <v>711</v>
      </c>
      <c r="G530" s="15" t="s">
        <v>711</v>
      </c>
      <c r="H530" s="26" t="s">
        <v>711</v>
      </c>
      <c r="I530" s="26">
        <v>0</v>
      </c>
      <c r="J530" s="26">
        <v>375</v>
      </c>
    </row>
    <row x14ac:dyDescent="0.25" r="531" customHeight="1" ht="17.25">
      <c r="A531" s="11" t="s">
        <v>1474</v>
      </c>
      <c r="B531" s="26">
        <v>583857</v>
      </c>
      <c r="C531" s="26">
        <v>585695</v>
      </c>
      <c r="D531" s="11" t="s">
        <v>689</v>
      </c>
      <c r="E531" s="11" t="s">
        <v>1475</v>
      </c>
      <c r="F531" s="39" t="s">
        <v>711</v>
      </c>
      <c r="G531" s="15" t="s">
        <v>711</v>
      </c>
      <c r="H531" s="26" t="s">
        <v>711</v>
      </c>
      <c r="I531" s="26">
        <v>0</v>
      </c>
      <c r="J531" s="26">
        <v>375</v>
      </c>
    </row>
    <row x14ac:dyDescent="0.25" r="532" customHeight="1" ht="17.25">
      <c r="A532" s="11" t="s">
        <v>1476</v>
      </c>
      <c r="B532" s="26">
        <v>585702</v>
      </c>
      <c r="C532" s="26">
        <v>585896</v>
      </c>
      <c r="D532" s="11" t="s">
        <v>453</v>
      </c>
      <c r="E532" s="11" t="s">
        <v>522</v>
      </c>
      <c r="F532" s="39" t="s">
        <v>711</v>
      </c>
      <c r="G532" s="15" t="s">
        <v>711</v>
      </c>
      <c r="H532" s="26" t="s">
        <v>711</v>
      </c>
      <c r="I532" s="26">
        <v>1</v>
      </c>
      <c r="J532" s="26">
        <v>376</v>
      </c>
    </row>
    <row x14ac:dyDescent="0.25" r="533" customHeight="1" ht="17.25">
      <c r="A533" s="11" t="s">
        <v>1477</v>
      </c>
      <c r="B533" s="26">
        <v>585980</v>
      </c>
      <c r="C533" s="26">
        <v>586663</v>
      </c>
      <c r="D533" s="11" t="s">
        <v>453</v>
      </c>
      <c r="E533" s="11" t="s">
        <v>1478</v>
      </c>
      <c r="F533" s="39" t="s">
        <v>711</v>
      </c>
      <c r="G533" s="15" t="s">
        <v>711</v>
      </c>
      <c r="H533" s="26" t="s">
        <v>711</v>
      </c>
      <c r="I533" s="26">
        <v>1</v>
      </c>
      <c r="J533" s="26">
        <v>377</v>
      </c>
    </row>
    <row x14ac:dyDescent="0.25" r="534" customHeight="1" ht="17.25">
      <c r="A534" s="11" t="s">
        <v>1479</v>
      </c>
      <c r="B534" s="26">
        <v>586867</v>
      </c>
      <c r="C534" s="26">
        <v>586990</v>
      </c>
      <c r="D534" s="11" t="s">
        <v>689</v>
      </c>
      <c r="E534" s="11" t="s">
        <v>1480</v>
      </c>
      <c r="F534" s="39">
        <v>587009</v>
      </c>
      <c r="G534" s="15">
        <v>54195</v>
      </c>
      <c r="H534" s="26">
        <v>19</v>
      </c>
      <c r="I534" s="26">
        <v>1</v>
      </c>
      <c r="J534" s="26">
        <v>378</v>
      </c>
    </row>
    <row x14ac:dyDescent="0.25" r="535" customHeight="1" ht="17.25">
      <c r="A535" s="11" t="s">
        <v>1481</v>
      </c>
      <c r="B535" s="26">
        <v>587017</v>
      </c>
      <c r="C535" s="26">
        <v>587895</v>
      </c>
      <c r="D535" s="11" t="s">
        <v>453</v>
      </c>
      <c r="E535" s="11" t="s">
        <v>567</v>
      </c>
      <c r="F535" s="39" t="s">
        <v>711</v>
      </c>
      <c r="G535" s="15" t="s">
        <v>711</v>
      </c>
      <c r="H535" s="26" t="s">
        <v>711</v>
      </c>
      <c r="I535" s="26">
        <v>1</v>
      </c>
      <c r="J535" s="26">
        <v>379</v>
      </c>
    </row>
    <row x14ac:dyDescent="0.25" r="536" customHeight="1" ht="17.25">
      <c r="A536" s="11" t="s">
        <v>1482</v>
      </c>
      <c r="B536" s="26">
        <v>587997</v>
      </c>
      <c r="C536" s="26">
        <v>588698</v>
      </c>
      <c r="D536" s="11" t="s">
        <v>689</v>
      </c>
      <c r="E536" s="11" t="s">
        <v>522</v>
      </c>
      <c r="F536" s="39" t="s">
        <v>711</v>
      </c>
      <c r="G536" s="15" t="s">
        <v>711</v>
      </c>
      <c r="H536" s="26" t="s">
        <v>711</v>
      </c>
      <c r="I536" s="26">
        <v>1</v>
      </c>
      <c r="J536" s="26">
        <v>380</v>
      </c>
    </row>
    <row x14ac:dyDescent="0.25" r="537" customHeight="1" ht="17.25">
      <c r="A537" s="11" t="s">
        <v>1483</v>
      </c>
      <c r="B537" s="26">
        <v>588924</v>
      </c>
      <c r="C537" s="26">
        <v>590105</v>
      </c>
      <c r="D537" s="11" t="s">
        <v>689</v>
      </c>
      <c r="E537" s="11" t="s">
        <v>1484</v>
      </c>
      <c r="F537" s="39" t="s">
        <v>711</v>
      </c>
      <c r="G537" s="15" t="s">
        <v>711</v>
      </c>
      <c r="H537" s="26" t="s">
        <v>711</v>
      </c>
      <c r="I537" s="26">
        <v>1</v>
      </c>
      <c r="J537" s="26">
        <v>381</v>
      </c>
    </row>
    <row x14ac:dyDescent="0.25" r="538" customHeight="1" ht="17.25">
      <c r="A538" s="11" t="s">
        <v>1485</v>
      </c>
      <c r="B538" s="26">
        <v>590105</v>
      </c>
      <c r="C538" s="26">
        <v>590821</v>
      </c>
      <c r="D538" s="11" t="s">
        <v>689</v>
      </c>
      <c r="E538" s="11" t="s">
        <v>1142</v>
      </c>
      <c r="F538" s="39" t="s">
        <v>711</v>
      </c>
      <c r="G538" s="15" t="s">
        <v>711</v>
      </c>
      <c r="H538" s="26" t="s">
        <v>711</v>
      </c>
      <c r="I538" s="26">
        <v>0</v>
      </c>
      <c r="J538" s="26">
        <v>381</v>
      </c>
    </row>
    <row x14ac:dyDescent="0.25" r="539" customHeight="1" ht="17.25">
      <c r="A539" s="11" t="s">
        <v>1486</v>
      </c>
      <c r="B539" s="26">
        <v>590896</v>
      </c>
      <c r="C539" s="26">
        <v>591402</v>
      </c>
      <c r="D539" s="11" t="s">
        <v>453</v>
      </c>
      <c r="E539" s="11" t="s">
        <v>522</v>
      </c>
      <c r="F539" s="39" t="s">
        <v>711</v>
      </c>
      <c r="G539" s="15" t="s">
        <v>711</v>
      </c>
      <c r="H539" s="26" t="s">
        <v>711</v>
      </c>
      <c r="I539" s="26">
        <v>1</v>
      </c>
      <c r="J539" s="26">
        <v>382</v>
      </c>
    </row>
    <row x14ac:dyDescent="0.25" r="540" customHeight="1" ht="17.25">
      <c r="A540" s="11" t="s">
        <v>1487</v>
      </c>
      <c r="B540" s="26">
        <v>591445</v>
      </c>
      <c r="C540" s="26">
        <v>592935</v>
      </c>
      <c r="D540" s="11" t="s">
        <v>689</v>
      </c>
      <c r="E540" s="11" t="s">
        <v>567</v>
      </c>
      <c r="F540" s="39" t="s">
        <v>711</v>
      </c>
      <c r="G540" s="15" t="s">
        <v>711</v>
      </c>
      <c r="H540" s="26" t="s">
        <v>711</v>
      </c>
      <c r="I540" s="26">
        <v>1</v>
      </c>
      <c r="J540" s="26">
        <v>383</v>
      </c>
    </row>
    <row x14ac:dyDescent="0.25" r="541" customHeight="1" ht="17.25">
      <c r="A541" s="11" t="s">
        <v>1488</v>
      </c>
      <c r="B541" s="26">
        <v>593273</v>
      </c>
      <c r="C541" s="26">
        <v>594562</v>
      </c>
      <c r="D541" s="11" t="s">
        <v>689</v>
      </c>
      <c r="E541" s="11" t="s">
        <v>522</v>
      </c>
      <c r="F541" s="39" t="s">
        <v>711</v>
      </c>
      <c r="G541" s="15" t="s">
        <v>711</v>
      </c>
      <c r="H541" s="26" t="s">
        <v>711</v>
      </c>
      <c r="I541" s="26">
        <v>1</v>
      </c>
      <c r="J541" s="26">
        <v>384</v>
      </c>
    </row>
    <row x14ac:dyDescent="0.25" r="542" customHeight="1" ht="17.25">
      <c r="A542" s="11" t="s">
        <v>1489</v>
      </c>
      <c r="B542" s="26">
        <v>594580</v>
      </c>
      <c r="C542" s="26">
        <v>595134</v>
      </c>
      <c r="D542" s="11" t="s">
        <v>689</v>
      </c>
      <c r="E542" s="11" t="s">
        <v>567</v>
      </c>
      <c r="F542" s="39" t="s">
        <v>711</v>
      </c>
      <c r="G542" s="15" t="s">
        <v>711</v>
      </c>
      <c r="H542" s="26" t="s">
        <v>711</v>
      </c>
      <c r="I542" s="26">
        <v>0</v>
      </c>
      <c r="J542" s="26">
        <v>384</v>
      </c>
    </row>
    <row x14ac:dyDescent="0.25" r="543" customHeight="1" ht="17.25">
      <c r="A543" s="11" t="s">
        <v>1490</v>
      </c>
      <c r="B543" s="26">
        <v>595245</v>
      </c>
      <c r="C543" s="26">
        <v>596270</v>
      </c>
      <c r="D543" s="11" t="s">
        <v>453</v>
      </c>
      <c r="E543" s="11" t="s">
        <v>522</v>
      </c>
      <c r="F543" s="39">
        <v>595210</v>
      </c>
      <c r="G543" s="15">
        <v>34</v>
      </c>
      <c r="H543" s="26">
        <v>35</v>
      </c>
      <c r="I543" s="26">
        <v>0</v>
      </c>
      <c r="J543" s="26">
        <v>385</v>
      </c>
    </row>
    <row x14ac:dyDescent="0.25" r="544" customHeight="1" ht="17.25">
      <c r="A544" s="11" t="s">
        <v>1491</v>
      </c>
      <c r="B544" s="26">
        <v>596274</v>
      </c>
      <c r="C544" s="26">
        <v>596882</v>
      </c>
      <c r="D544" s="11" t="s">
        <v>453</v>
      </c>
      <c r="E544" s="11" t="s">
        <v>522</v>
      </c>
      <c r="F544" s="39" t="s">
        <v>711</v>
      </c>
      <c r="G544" s="15" t="s">
        <v>711</v>
      </c>
      <c r="H544" s="26" t="s">
        <v>711</v>
      </c>
      <c r="I544" s="26">
        <v>1</v>
      </c>
      <c r="J544" s="26">
        <v>385</v>
      </c>
    </row>
    <row x14ac:dyDescent="0.25" r="545" customHeight="1" ht="17.25">
      <c r="A545" s="11" t="s">
        <v>1492</v>
      </c>
      <c r="B545" s="26">
        <v>596970</v>
      </c>
      <c r="C545" s="26">
        <v>597479</v>
      </c>
      <c r="D545" s="11" t="s">
        <v>453</v>
      </c>
      <c r="E545" s="11" t="s">
        <v>1493</v>
      </c>
      <c r="F545" s="39" t="s">
        <v>711</v>
      </c>
      <c r="G545" s="15" t="s">
        <v>711</v>
      </c>
      <c r="H545" s="26" t="s">
        <v>711</v>
      </c>
      <c r="I545" s="26">
        <v>1</v>
      </c>
      <c r="J545" s="26">
        <v>386</v>
      </c>
    </row>
    <row x14ac:dyDescent="0.25" r="546" customHeight="1" ht="17.25">
      <c r="A546" s="11" t="s">
        <v>1494</v>
      </c>
      <c r="B546" s="26">
        <v>597708</v>
      </c>
      <c r="C546" s="26">
        <v>598538</v>
      </c>
      <c r="D546" s="11" t="s">
        <v>689</v>
      </c>
      <c r="E546" s="11" t="s">
        <v>522</v>
      </c>
      <c r="F546" s="39" t="s">
        <v>711</v>
      </c>
      <c r="G546" s="15" t="s">
        <v>711</v>
      </c>
      <c r="H546" s="26" t="s">
        <v>711</v>
      </c>
      <c r="I546" s="26">
        <v>1</v>
      </c>
      <c r="J546" s="26">
        <v>387</v>
      </c>
    </row>
    <row x14ac:dyDescent="0.25" r="547" customHeight="1" ht="17.25">
      <c r="A547" s="11" t="s">
        <v>1495</v>
      </c>
      <c r="B547" s="26">
        <v>598608</v>
      </c>
      <c r="C547" s="26">
        <v>598994</v>
      </c>
      <c r="D547" s="11" t="s">
        <v>689</v>
      </c>
      <c r="E547" s="11" t="s">
        <v>522</v>
      </c>
      <c r="F547" s="39" t="s">
        <v>711</v>
      </c>
      <c r="G547" s="15" t="s">
        <v>711</v>
      </c>
      <c r="H547" s="26" t="s">
        <v>711</v>
      </c>
      <c r="I547" s="26">
        <v>1</v>
      </c>
      <c r="J547" s="26">
        <v>388</v>
      </c>
    </row>
    <row x14ac:dyDescent="0.25" r="548" customHeight="1" ht="17.25">
      <c r="A548" s="11" t="s">
        <v>1496</v>
      </c>
      <c r="B548" s="26">
        <v>599107</v>
      </c>
      <c r="C548" s="26">
        <v>599565</v>
      </c>
      <c r="D548" s="11" t="s">
        <v>689</v>
      </c>
      <c r="E548" s="11" t="s">
        <v>522</v>
      </c>
      <c r="F548" s="39" t="s">
        <v>711</v>
      </c>
      <c r="G548" s="15" t="s">
        <v>711</v>
      </c>
      <c r="H548" s="26" t="s">
        <v>711</v>
      </c>
      <c r="I548" s="26">
        <v>1</v>
      </c>
      <c r="J548" s="26">
        <v>389</v>
      </c>
    </row>
    <row x14ac:dyDescent="0.25" r="549" customHeight="1" ht="17.25">
      <c r="A549" s="11" t="s">
        <v>1497</v>
      </c>
      <c r="B549" s="26">
        <v>599757</v>
      </c>
      <c r="C549" s="26">
        <v>600176</v>
      </c>
      <c r="D549" s="11" t="s">
        <v>453</v>
      </c>
      <c r="E549" s="11" t="s">
        <v>522</v>
      </c>
      <c r="F549" s="39">
        <v>599608</v>
      </c>
      <c r="G549" s="15">
        <v>12</v>
      </c>
      <c r="H549" s="26">
        <v>149</v>
      </c>
      <c r="I549" s="26">
        <v>1</v>
      </c>
      <c r="J549" s="26">
        <v>390</v>
      </c>
    </row>
    <row x14ac:dyDescent="0.25" r="550" customHeight="1" ht="17.25">
      <c r="A550" s="11" t="s">
        <v>1498</v>
      </c>
      <c r="B550" s="26">
        <v>600426</v>
      </c>
      <c r="C550" s="26">
        <v>601394</v>
      </c>
      <c r="D550" s="11" t="s">
        <v>689</v>
      </c>
      <c r="E550" s="11" t="s">
        <v>522</v>
      </c>
      <c r="F550" s="39" t="s">
        <v>711</v>
      </c>
      <c r="G550" s="15" t="s">
        <v>711</v>
      </c>
      <c r="H550" s="26" t="s">
        <v>711</v>
      </c>
      <c r="I550" s="26">
        <v>1</v>
      </c>
      <c r="J550" s="26">
        <v>391</v>
      </c>
    </row>
    <row x14ac:dyDescent="0.25" r="551" customHeight="1" ht="17.25">
      <c r="A551" s="11" t="s">
        <v>1499</v>
      </c>
      <c r="B551" s="26">
        <v>601398</v>
      </c>
      <c r="C551" s="26">
        <v>602141</v>
      </c>
      <c r="D551" s="11" t="s">
        <v>453</v>
      </c>
      <c r="E551" s="11" t="s">
        <v>522</v>
      </c>
      <c r="F551" s="39" t="s">
        <v>711</v>
      </c>
      <c r="G551" s="15" t="s">
        <v>711</v>
      </c>
      <c r="H551" s="26" t="s">
        <v>711</v>
      </c>
      <c r="I551" s="26">
        <v>1</v>
      </c>
      <c r="J551" s="26">
        <v>392</v>
      </c>
    </row>
    <row x14ac:dyDescent="0.25" r="552" customHeight="1" ht="17.25">
      <c r="A552" s="11" t="s">
        <v>1500</v>
      </c>
      <c r="B552" s="26">
        <v>602346</v>
      </c>
      <c r="C552" s="26">
        <v>603650</v>
      </c>
      <c r="D552" s="11" t="s">
        <v>689</v>
      </c>
      <c r="E552" s="11" t="s">
        <v>522</v>
      </c>
      <c r="F552" s="39" t="s">
        <v>711</v>
      </c>
      <c r="G552" s="15" t="s">
        <v>711</v>
      </c>
      <c r="H552" s="26" t="s">
        <v>711</v>
      </c>
      <c r="I552" s="26">
        <v>1</v>
      </c>
      <c r="J552" s="26">
        <v>393</v>
      </c>
    </row>
    <row x14ac:dyDescent="0.25" r="553" customHeight="1" ht="17.25">
      <c r="A553" s="11" t="s">
        <v>1501</v>
      </c>
      <c r="B553" s="26">
        <v>603706</v>
      </c>
      <c r="C553" s="26">
        <v>604896</v>
      </c>
      <c r="D553" s="11" t="s">
        <v>453</v>
      </c>
      <c r="E553" s="11" t="s">
        <v>1502</v>
      </c>
      <c r="F553" s="39">
        <v>603663</v>
      </c>
      <c r="G553" s="15">
        <v>122</v>
      </c>
      <c r="H553" s="26">
        <v>43</v>
      </c>
      <c r="I553" s="26">
        <v>0</v>
      </c>
      <c r="J553" s="26">
        <v>394</v>
      </c>
    </row>
    <row x14ac:dyDescent="0.25" r="554" customHeight="1" ht="17.25">
      <c r="A554" s="11" t="s">
        <v>1503</v>
      </c>
      <c r="B554" s="26">
        <v>604912</v>
      </c>
      <c r="C554" s="26">
        <v>605913</v>
      </c>
      <c r="D554" s="11" t="s">
        <v>453</v>
      </c>
      <c r="E554" s="11" t="s">
        <v>567</v>
      </c>
      <c r="F554" s="39" t="s">
        <v>711</v>
      </c>
      <c r="G554" s="15" t="s">
        <v>711</v>
      </c>
      <c r="H554" s="26" t="s">
        <v>711</v>
      </c>
      <c r="I554" s="26">
        <v>1</v>
      </c>
      <c r="J554" s="26">
        <v>394</v>
      </c>
    </row>
    <row x14ac:dyDescent="0.25" r="555" customHeight="1" ht="17.25">
      <c r="A555" s="11" t="s">
        <v>1504</v>
      </c>
      <c r="B555" s="26">
        <v>606160</v>
      </c>
      <c r="C555" s="26">
        <v>608157</v>
      </c>
      <c r="D555" s="11" t="s">
        <v>689</v>
      </c>
      <c r="E555" s="11" t="s">
        <v>1505</v>
      </c>
      <c r="F555" s="39">
        <v>608256</v>
      </c>
      <c r="G555" s="15">
        <v>103</v>
      </c>
      <c r="H555" s="26">
        <v>99</v>
      </c>
      <c r="I555" s="26">
        <v>1</v>
      </c>
      <c r="J555" s="26">
        <v>395</v>
      </c>
    </row>
    <row x14ac:dyDescent="0.25" r="556" customHeight="1" ht="17.25">
      <c r="A556" s="11" t="s">
        <v>1506</v>
      </c>
      <c r="B556" s="26">
        <v>608157</v>
      </c>
      <c r="C556" s="26">
        <v>609221</v>
      </c>
      <c r="D556" s="11" t="s">
        <v>689</v>
      </c>
      <c r="E556" s="11" t="s">
        <v>522</v>
      </c>
      <c r="F556" s="39" t="s">
        <v>711</v>
      </c>
      <c r="G556" s="15" t="s">
        <v>711</v>
      </c>
      <c r="H556" s="26" t="s">
        <v>711</v>
      </c>
      <c r="I556" s="26">
        <v>0</v>
      </c>
      <c r="J556" s="26">
        <v>395</v>
      </c>
    </row>
    <row x14ac:dyDescent="0.25" r="557" customHeight="1" ht="17.25">
      <c r="A557" s="11" t="s">
        <v>1507</v>
      </c>
      <c r="B557" s="26">
        <v>609202</v>
      </c>
      <c r="C557" s="26">
        <v>609999</v>
      </c>
      <c r="D557" s="11" t="s">
        <v>453</v>
      </c>
      <c r="E557" s="11" t="s">
        <v>522</v>
      </c>
      <c r="F557" s="39" t="s">
        <v>711</v>
      </c>
      <c r="G557" s="15" t="s">
        <v>711</v>
      </c>
      <c r="H557" s="26" t="s">
        <v>711</v>
      </c>
      <c r="I557" s="26">
        <v>1</v>
      </c>
      <c r="J557" s="26">
        <v>396</v>
      </c>
    </row>
    <row x14ac:dyDescent="0.25" r="558" customHeight="1" ht="17.25">
      <c r="A558" s="11" t="s">
        <v>1508</v>
      </c>
      <c r="B558" s="26">
        <v>610214</v>
      </c>
      <c r="C558" s="26">
        <v>611275</v>
      </c>
      <c r="D558" s="11" t="s">
        <v>689</v>
      </c>
      <c r="E558" s="11" t="s">
        <v>1509</v>
      </c>
      <c r="F558" s="39" t="s">
        <v>711</v>
      </c>
      <c r="G558" s="15" t="s">
        <v>711</v>
      </c>
      <c r="H558" s="26" t="s">
        <v>711</v>
      </c>
      <c r="I558" s="26">
        <v>1</v>
      </c>
      <c r="J558" s="26">
        <v>397</v>
      </c>
    </row>
    <row x14ac:dyDescent="0.25" r="559" customHeight="1" ht="17.25">
      <c r="A559" s="11" t="s">
        <v>1510</v>
      </c>
      <c r="B559" s="26">
        <v>611281</v>
      </c>
      <c r="C559" s="26">
        <v>612444</v>
      </c>
      <c r="D559" s="11" t="s">
        <v>689</v>
      </c>
      <c r="E559" s="11" t="s">
        <v>1511</v>
      </c>
      <c r="F559" s="39" t="s">
        <v>711</v>
      </c>
      <c r="G559" s="15" t="s">
        <v>711</v>
      </c>
      <c r="H559" s="26" t="s">
        <v>711</v>
      </c>
      <c r="I559" s="26">
        <v>0</v>
      </c>
      <c r="J559" s="26">
        <v>397</v>
      </c>
    </row>
    <row x14ac:dyDescent="0.25" r="560" customHeight="1" ht="17.25">
      <c r="A560" s="11" t="s">
        <v>1512</v>
      </c>
      <c r="B560" s="26">
        <v>612517</v>
      </c>
      <c r="C560" s="26">
        <v>612717</v>
      </c>
      <c r="D560" s="11" t="s">
        <v>689</v>
      </c>
      <c r="E560" s="11" t="s">
        <v>522</v>
      </c>
      <c r="F560" s="39" t="s">
        <v>711</v>
      </c>
      <c r="G560" s="15" t="s">
        <v>711</v>
      </c>
      <c r="H560" s="26" t="s">
        <v>711</v>
      </c>
      <c r="I560" s="26">
        <v>1</v>
      </c>
      <c r="J560" s="26">
        <v>398</v>
      </c>
    </row>
    <row x14ac:dyDescent="0.25" r="561" customHeight="1" ht="17.25">
      <c r="A561" s="11" t="s">
        <v>1513</v>
      </c>
      <c r="B561" s="26">
        <v>612877</v>
      </c>
      <c r="C561" s="26">
        <v>613218</v>
      </c>
      <c r="D561" s="11" t="s">
        <v>689</v>
      </c>
      <c r="E561" s="11" t="s">
        <v>522</v>
      </c>
      <c r="F561" s="39" t="s">
        <v>711</v>
      </c>
      <c r="G561" s="15" t="s">
        <v>711</v>
      </c>
      <c r="H561" s="26" t="s">
        <v>711</v>
      </c>
      <c r="I561" s="26">
        <v>1</v>
      </c>
      <c r="J561" s="26">
        <v>399</v>
      </c>
    </row>
    <row x14ac:dyDescent="0.25" r="562" customHeight="1" ht="17.25">
      <c r="A562" s="11" t="s">
        <v>1514</v>
      </c>
      <c r="B562" s="26">
        <v>613338</v>
      </c>
      <c r="C562" s="26">
        <v>614402</v>
      </c>
      <c r="D562" s="11" t="s">
        <v>689</v>
      </c>
      <c r="E562" s="11" t="s">
        <v>1515</v>
      </c>
      <c r="F562" s="39">
        <v>614447</v>
      </c>
      <c r="G562" s="15">
        <v>127</v>
      </c>
      <c r="H562" s="26">
        <v>45</v>
      </c>
      <c r="I562" s="26">
        <v>1</v>
      </c>
      <c r="J562" s="26">
        <v>400</v>
      </c>
    </row>
    <row x14ac:dyDescent="0.25" r="563" customHeight="1" ht="17.25">
      <c r="A563" s="11" t="s">
        <v>1516</v>
      </c>
      <c r="B563" s="26">
        <v>614468</v>
      </c>
      <c r="C563" s="26">
        <v>614950</v>
      </c>
      <c r="D563" s="11" t="s">
        <v>689</v>
      </c>
      <c r="E563" s="11" t="s">
        <v>522</v>
      </c>
      <c r="F563" s="39" t="s">
        <v>711</v>
      </c>
      <c r="G563" s="15" t="s">
        <v>711</v>
      </c>
      <c r="H563" s="26" t="s">
        <v>711</v>
      </c>
      <c r="I563" s="26">
        <v>1</v>
      </c>
      <c r="J563" s="26">
        <v>401</v>
      </c>
    </row>
    <row x14ac:dyDescent="0.25" r="564" customHeight="1" ht="17.25">
      <c r="A564" s="11" t="s">
        <v>1517</v>
      </c>
      <c r="B564" s="26">
        <v>614952</v>
      </c>
      <c r="C564" s="26">
        <v>615608</v>
      </c>
      <c r="D564" s="11" t="s">
        <v>453</v>
      </c>
      <c r="E564" s="11" t="s">
        <v>522</v>
      </c>
      <c r="F564" s="39" t="s">
        <v>711</v>
      </c>
      <c r="G564" s="15" t="s">
        <v>711</v>
      </c>
      <c r="H564" s="26" t="s">
        <v>711</v>
      </c>
      <c r="I564" s="26">
        <v>1</v>
      </c>
      <c r="J564" s="26">
        <v>402</v>
      </c>
    </row>
    <row x14ac:dyDescent="0.25" r="565" customHeight="1" ht="17.25">
      <c r="A565" s="11" t="s">
        <v>1518</v>
      </c>
      <c r="B565" s="26">
        <v>615607</v>
      </c>
      <c r="C565" s="26">
        <v>616374</v>
      </c>
      <c r="D565" s="11" t="s">
        <v>689</v>
      </c>
      <c r="E565" s="11" t="s">
        <v>522</v>
      </c>
      <c r="F565" s="39" t="s">
        <v>711</v>
      </c>
      <c r="G565" s="15" t="s">
        <v>711</v>
      </c>
      <c r="H565" s="26" t="s">
        <v>711</v>
      </c>
      <c r="I565" s="26">
        <v>1</v>
      </c>
      <c r="J565" s="26">
        <v>403</v>
      </c>
    </row>
    <row x14ac:dyDescent="0.25" r="566" customHeight="1" ht="17.25">
      <c r="A566" s="11" t="s">
        <v>1519</v>
      </c>
      <c r="B566" s="26">
        <v>616371</v>
      </c>
      <c r="C566" s="26">
        <v>617549</v>
      </c>
      <c r="D566" s="11" t="s">
        <v>453</v>
      </c>
      <c r="E566" s="11" t="s">
        <v>522</v>
      </c>
      <c r="F566" s="39" t="s">
        <v>711</v>
      </c>
      <c r="G566" s="15" t="s">
        <v>711</v>
      </c>
      <c r="H566" s="26" t="s">
        <v>711</v>
      </c>
      <c r="I566" s="26">
        <v>1</v>
      </c>
      <c r="J566" s="26">
        <v>404</v>
      </c>
    </row>
    <row x14ac:dyDescent="0.25" r="567" customHeight="1" ht="17.25">
      <c r="A567" s="11" t="s">
        <v>1520</v>
      </c>
      <c r="B567" s="26">
        <v>617662</v>
      </c>
      <c r="C567" s="26">
        <v>618150</v>
      </c>
      <c r="D567" s="11" t="s">
        <v>689</v>
      </c>
      <c r="E567" s="11" t="s">
        <v>522</v>
      </c>
      <c r="F567" s="39" t="s">
        <v>711</v>
      </c>
      <c r="G567" s="15" t="s">
        <v>711</v>
      </c>
      <c r="H567" s="26" t="s">
        <v>711</v>
      </c>
      <c r="I567" s="26">
        <v>1</v>
      </c>
      <c r="J567" s="26">
        <v>405</v>
      </c>
    </row>
    <row x14ac:dyDescent="0.25" r="568" customHeight="1" ht="17.25">
      <c r="A568" s="11" t="s">
        <v>1521</v>
      </c>
      <c r="B568" s="26">
        <v>618176</v>
      </c>
      <c r="C568" s="26">
        <v>619330</v>
      </c>
      <c r="D568" s="11" t="s">
        <v>689</v>
      </c>
      <c r="E568" s="11" t="s">
        <v>522</v>
      </c>
      <c r="F568" s="39" t="s">
        <v>711</v>
      </c>
      <c r="G568" s="15" t="s">
        <v>711</v>
      </c>
      <c r="H568" s="26" t="s">
        <v>711</v>
      </c>
      <c r="I568" s="26">
        <v>0</v>
      </c>
      <c r="J568" s="26">
        <v>405</v>
      </c>
    </row>
    <row x14ac:dyDescent="0.25" r="569" customHeight="1" ht="17.25">
      <c r="A569" s="11" t="s">
        <v>1522</v>
      </c>
      <c r="B569" s="26">
        <v>619332</v>
      </c>
      <c r="C569" s="26">
        <v>620006</v>
      </c>
      <c r="D569" s="11" t="s">
        <v>453</v>
      </c>
      <c r="E569" s="11" t="s">
        <v>1406</v>
      </c>
      <c r="F569" s="39" t="s">
        <v>711</v>
      </c>
      <c r="G569" s="15" t="s">
        <v>711</v>
      </c>
      <c r="H569" s="26" t="s">
        <v>711</v>
      </c>
      <c r="I569" s="26">
        <v>1</v>
      </c>
      <c r="J569" s="26">
        <v>406</v>
      </c>
    </row>
    <row x14ac:dyDescent="0.25" r="570" customHeight="1" ht="17.25">
      <c r="A570" s="11" t="s">
        <v>1523</v>
      </c>
      <c r="B570" s="26">
        <v>620135</v>
      </c>
      <c r="C570" s="26">
        <v>620488</v>
      </c>
      <c r="D570" s="11" t="s">
        <v>453</v>
      </c>
      <c r="E570" s="11" t="s">
        <v>522</v>
      </c>
      <c r="F570" s="39">
        <v>620101</v>
      </c>
      <c r="G570" s="15">
        <v>1548</v>
      </c>
      <c r="H570" s="26">
        <v>34</v>
      </c>
      <c r="I570" s="26">
        <v>1</v>
      </c>
      <c r="J570" s="26">
        <v>407</v>
      </c>
    </row>
    <row x14ac:dyDescent="0.25" r="571" customHeight="1" ht="17.25">
      <c r="A571" s="11" t="s">
        <v>1524</v>
      </c>
      <c r="B571" s="26">
        <v>620666</v>
      </c>
      <c r="C571" s="26">
        <v>621577</v>
      </c>
      <c r="D571" s="11" t="s">
        <v>453</v>
      </c>
      <c r="E571" s="11" t="s">
        <v>567</v>
      </c>
      <c r="F571" s="39" t="s">
        <v>711</v>
      </c>
      <c r="G571" s="15" t="s">
        <v>711</v>
      </c>
      <c r="H571" s="26" t="s">
        <v>711</v>
      </c>
      <c r="I571" s="26">
        <v>1</v>
      </c>
      <c r="J571" s="26">
        <v>408</v>
      </c>
    </row>
    <row x14ac:dyDescent="0.25" r="572" customHeight="1" ht="17.25">
      <c r="A572" s="11" t="s">
        <v>1525</v>
      </c>
      <c r="B572" s="26">
        <v>621695</v>
      </c>
      <c r="C572" s="26">
        <v>622033</v>
      </c>
      <c r="D572" s="11" t="s">
        <v>689</v>
      </c>
      <c r="E572" s="11" t="s">
        <v>522</v>
      </c>
      <c r="F572" s="39" t="s">
        <v>711</v>
      </c>
      <c r="G572" s="15" t="s">
        <v>711</v>
      </c>
      <c r="H572" s="26" t="s">
        <v>711</v>
      </c>
      <c r="I572" s="26">
        <v>1</v>
      </c>
      <c r="J572" s="26">
        <v>409</v>
      </c>
    </row>
    <row x14ac:dyDescent="0.25" r="573" customHeight="1" ht="17.25">
      <c r="A573" s="11" t="s">
        <v>1526</v>
      </c>
      <c r="B573" s="26">
        <v>622023</v>
      </c>
      <c r="C573" s="26">
        <v>622538</v>
      </c>
      <c r="D573" s="11" t="s">
        <v>453</v>
      </c>
      <c r="E573" s="11" t="s">
        <v>522</v>
      </c>
      <c r="F573" s="39" t="s">
        <v>711</v>
      </c>
      <c r="G573" s="15" t="s">
        <v>711</v>
      </c>
      <c r="H573" s="26" t="s">
        <v>711</v>
      </c>
      <c r="I573" s="26">
        <v>1</v>
      </c>
      <c r="J573" s="26">
        <v>410</v>
      </c>
    </row>
    <row x14ac:dyDescent="0.25" r="574" customHeight="1" ht="17.25">
      <c r="A574" s="11" t="s">
        <v>1527</v>
      </c>
      <c r="B574" s="26">
        <v>622726</v>
      </c>
      <c r="C574" s="26">
        <v>622884</v>
      </c>
      <c r="D574" s="11" t="s">
        <v>689</v>
      </c>
      <c r="E574" s="11" t="s">
        <v>522</v>
      </c>
      <c r="F574" s="39" t="s">
        <v>711</v>
      </c>
      <c r="G574" s="15" t="s">
        <v>711</v>
      </c>
      <c r="H574" s="26" t="s">
        <v>711</v>
      </c>
      <c r="I574" s="26">
        <v>1</v>
      </c>
      <c r="J574" s="26">
        <v>411</v>
      </c>
    </row>
    <row x14ac:dyDescent="0.25" r="575" customHeight="1" ht="17.25">
      <c r="A575" s="11" t="s">
        <v>1528</v>
      </c>
      <c r="B575" s="26">
        <v>622894</v>
      </c>
      <c r="C575" s="26">
        <v>623352</v>
      </c>
      <c r="D575" s="11" t="s">
        <v>453</v>
      </c>
      <c r="E575" s="11" t="s">
        <v>522</v>
      </c>
      <c r="F575" s="39" t="s">
        <v>711</v>
      </c>
      <c r="G575" s="15" t="s">
        <v>711</v>
      </c>
      <c r="H575" s="26" t="s">
        <v>711</v>
      </c>
      <c r="I575" s="26">
        <v>0</v>
      </c>
      <c r="J575" s="26">
        <v>412</v>
      </c>
    </row>
    <row x14ac:dyDescent="0.25" r="576" customHeight="1" ht="17.25">
      <c r="A576" s="11" t="s">
        <v>1529</v>
      </c>
      <c r="B576" s="26">
        <v>623368</v>
      </c>
      <c r="C576" s="26">
        <v>623838</v>
      </c>
      <c r="D576" s="11" t="s">
        <v>453</v>
      </c>
      <c r="E576" s="11" t="s">
        <v>522</v>
      </c>
      <c r="F576" s="39" t="s">
        <v>711</v>
      </c>
      <c r="G576" s="15" t="s">
        <v>711</v>
      </c>
      <c r="H576" s="26" t="s">
        <v>711</v>
      </c>
      <c r="I576" s="26">
        <v>0</v>
      </c>
      <c r="J576" s="26">
        <v>412</v>
      </c>
    </row>
    <row x14ac:dyDescent="0.25" r="577" customHeight="1" ht="17.25">
      <c r="A577" s="11" t="s">
        <v>1530</v>
      </c>
      <c r="B577" s="26">
        <v>623852</v>
      </c>
      <c r="C577" s="26">
        <v>624199</v>
      </c>
      <c r="D577" s="11" t="s">
        <v>453</v>
      </c>
      <c r="E577" s="11" t="s">
        <v>522</v>
      </c>
      <c r="F577" s="39" t="s">
        <v>711</v>
      </c>
      <c r="G577" s="15" t="s">
        <v>711</v>
      </c>
      <c r="H577" s="26" t="s">
        <v>711</v>
      </c>
      <c r="I577" s="26">
        <v>0</v>
      </c>
      <c r="J577" s="26">
        <v>412</v>
      </c>
    </row>
    <row x14ac:dyDescent="0.25" r="578" customHeight="1" ht="17.25">
      <c r="A578" s="11" t="s">
        <v>1531</v>
      </c>
      <c r="B578" s="26">
        <v>624189</v>
      </c>
      <c r="C578" s="26">
        <v>624803</v>
      </c>
      <c r="D578" s="11" t="s">
        <v>453</v>
      </c>
      <c r="E578" s="11" t="s">
        <v>522</v>
      </c>
      <c r="F578" s="39" t="s">
        <v>711</v>
      </c>
      <c r="G578" s="15" t="s">
        <v>711</v>
      </c>
      <c r="H578" s="26" t="s">
        <v>711</v>
      </c>
      <c r="I578" s="26">
        <v>1</v>
      </c>
      <c r="J578" s="26">
        <v>412</v>
      </c>
    </row>
    <row x14ac:dyDescent="0.25" r="579" customHeight="1" ht="17.25">
      <c r="A579" s="11" t="s">
        <v>1532</v>
      </c>
      <c r="B579" s="26">
        <v>624994</v>
      </c>
      <c r="C579" s="26">
        <v>627765</v>
      </c>
      <c r="D579" s="11" t="s">
        <v>453</v>
      </c>
      <c r="E579" s="11" t="s">
        <v>522</v>
      </c>
      <c r="F579" s="39" t="s">
        <v>711</v>
      </c>
      <c r="G579" s="15" t="s">
        <v>711</v>
      </c>
      <c r="H579" s="26" t="s">
        <v>711</v>
      </c>
      <c r="I579" s="26">
        <v>1</v>
      </c>
      <c r="J579" s="26">
        <v>413</v>
      </c>
    </row>
    <row x14ac:dyDescent="0.25" r="580" customHeight="1" ht="17.25">
      <c r="A580" s="11" t="s">
        <v>1533</v>
      </c>
      <c r="B580" s="26">
        <v>628335</v>
      </c>
      <c r="C580" s="26">
        <v>628670</v>
      </c>
      <c r="D580" s="11" t="s">
        <v>453</v>
      </c>
      <c r="E580" s="11" t="s">
        <v>522</v>
      </c>
      <c r="F580" s="39" t="s">
        <v>711</v>
      </c>
      <c r="G580" s="15" t="s">
        <v>711</v>
      </c>
      <c r="H580" s="26" t="s">
        <v>711</v>
      </c>
      <c r="I580" s="26">
        <v>1</v>
      </c>
      <c r="J580" s="26">
        <v>414</v>
      </c>
    </row>
    <row x14ac:dyDescent="0.25" r="581" customHeight="1" ht="17.25">
      <c r="A581" s="11" t="s">
        <v>1534</v>
      </c>
      <c r="B581" s="26">
        <v>628763</v>
      </c>
      <c r="C581" s="26">
        <v>629884</v>
      </c>
      <c r="D581" s="11" t="s">
        <v>453</v>
      </c>
      <c r="E581" s="11" t="s">
        <v>522</v>
      </c>
      <c r="F581" s="39" t="s">
        <v>711</v>
      </c>
      <c r="G581" s="15" t="s">
        <v>711</v>
      </c>
      <c r="H581" s="26" t="s">
        <v>711</v>
      </c>
      <c r="I581" s="26">
        <v>1</v>
      </c>
      <c r="J581" s="26">
        <v>415</v>
      </c>
    </row>
    <row x14ac:dyDescent="0.25" r="582" customHeight="1" ht="17.25">
      <c r="A582" s="11" t="s">
        <v>1535</v>
      </c>
      <c r="B582" s="26">
        <v>630434</v>
      </c>
      <c r="C582" s="26">
        <v>630510</v>
      </c>
      <c r="D582" s="11" t="s">
        <v>453</v>
      </c>
      <c r="E582" s="11" t="s">
        <v>1536</v>
      </c>
      <c r="F582" s="39">
        <v>630401</v>
      </c>
      <c r="G582" s="15">
        <v>110</v>
      </c>
      <c r="H582" s="26">
        <v>33</v>
      </c>
      <c r="I582" s="26">
        <v>0</v>
      </c>
      <c r="J582" s="26">
        <v>416</v>
      </c>
    </row>
    <row x14ac:dyDescent="0.25" r="583" customHeight="1" ht="17.25">
      <c r="A583" s="11" t="s">
        <v>1537</v>
      </c>
      <c r="B583" s="26">
        <v>630527</v>
      </c>
      <c r="C583" s="26">
        <v>634264</v>
      </c>
      <c r="D583" s="11" t="s">
        <v>453</v>
      </c>
      <c r="E583" s="11" t="s">
        <v>522</v>
      </c>
      <c r="F583" s="39" t="s">
        <v>711</v>
      </c>
      <c r="G583" s="15" t="s">
        <v>711</v>
      </c>
      <c r="H583" s="26" t="s">
        <v>711</v>
      </c>
      <c r="I583" s="26">
        <v>1</v>
      </c>
      <c r="J583" s="26">
        <v>416</v>
      </c>
    </row>
    <row x14ac:dyDescent="0.25" r="584" customHeight="1" ht="17.25">
      <c r="A584" s="11" t="s">
        <v>1538</v>
      </c>
      <c r="B584" s="26">
        <v>634371</v>
      </c>
      <c r="C584" s="26">
        <v>636224</v>
      </c>
      <c r="D584" s="11" t="s">
        <v>453</v>
      </c>
      <c r="E584" s="11" t="s">
        <v>1539</v>
      </c>
      <c r="F584" s="39">
        <v>634333</v>
      </c>
      <c r="G584" s="15">
        <v>398</v>
      </c>
      <c r="H584" s="26">
        <v>38</v>
      </c>
      <c r="I584" s="26">
        <v>1</v>
      </c>
      <c r="J584" s="26">
        <v>417</v>
      </c>
    </row>
    <row x14ac:dyDescent="0.25" r="585" customHeight="1" ht="17.25">
      <c r="A585" s="11" t="s">
        <v>1540</v>
      </c>
      <c r="B585" s="26">
        <v>636304</v>
      </c>
      <c r="C585" s="26">
        <v>638298</v>
      </c>
      <c r="D585" s="11" t="s">
        <v>453</v>
      </c>
      <c r="E585" s="11" t="s">
        <v>1541</v>
      </c>
      <c r="F585" s="39" t="s">
        <v>711</v>
      </c>
      <c r="G585" s="15" t="s">
        <v>711</v>
      </c>
      <c r="H585" s="26" t="s">
        <v>711</v>
      </c>
      <c r="I585" s="26">
        <v>1</v>
      </c>
      <c r="J585" s="26">
        <v>418</v>
      </c>
    </row>
    <row x14ac:dyDescent="0.25" r="586" customHeight="1" ht="17.25">
      <c r="A586" s="11" t="s">
        <v>1542</v>
      </c>
      <c r="B586" s="26">
        <v>638381</v>
      </c>
      <c r="C586" s="26">
        <v>638830</v>
      </c>
      <c r="D586" s="11" t="s">
        <v>453</v>
      </c>
      <c r="E586" s="11" t="s">
        <v>522</v>
      </c>
      <c r="F586" s="39" t="s">
        <v>711</v>
      </c>
      <c r="G586" s="15" t="s">
        <v>711</v>
      </c>
      <c r="H586" s="26" t="s">
        <v>711</v>
      </c>
      <c r="I586" s="26">
        <v>1</v>
      </c>
      <c r="J586" s="26">
        <v>419</v>
      </c>
    </row>
    <row x14ac:dyDescent="0.25" r="587" customHeight="1" ht="17.25">
      <c r="A587" s="11" t="s">
        <v>1543</v>
      </c>
      <c r="B587" s="26">
        <v>638900</v>
      </c>
      <c r="C587" s="26">
        <v>639115</v>
      </c>
      <c r="D587" s="11" t="s">
        <v>453</v>
      </c>
      <c r="E587" s="11" t="s">
        <v>1544</v>
      </c>
      <c r="F587" s="39">
        <v>638841</v>
      </c>
      <c r="G587" s="15">
        <v>715</v>
      </c>
      <c r="H587" s="26">
        <v>59</v>
      </c>
      <c r="I587" s="26">
        <v>1</v>
      </c>
      <c r="J587" s="26">
        <v>420</v>
      </c>
    </row>
    <row x14ac:dyDescent="0.25" r="588" customHeight="1" ht="17.25">
      <c r="A588" s="11" t="s">
        <v>1545</v>
      </c>
      <c r="B588" s="26">
        <v>639316</v>
      </c>
      <c r="C588" s="26">
        <v>640341</v>
      </c>
      <c r="D588" s="11" t="s">
        <v>689</v>
      </c>
      <c r="E588" s="11" t="s">
        <v>1546</v>
      </c>
      <c r="F588" s="39" t="s">
        <v>711</v>
      </c>
      <c r="G588" s="15" t="s">
        <v>711</v>
      </c>
      <c r="H588" s="26" t="s">
        <v>711</v>
      </c>
      <c r="I588" s="26">
        <v>1</v>
      </c>
      <c r="J588" s="26">
        <v>421</v>
      </c>
    </row>
    <row x14ac:dyDescent="0.25" r="589" customHeight="1" ht="17.25">
      <c r="A589" s="11" t="s">
        <v>1547</v>
      </c>
      <c r="B589" s="26">
        <v>640420</v>
      </c>
      <c r="C589" s="26">
        <v>640989</v>
      </c>
      <c r="D589" s="11" t="s">
        <v>453</v>
      </c>
      <c r="E589" s="11" t="s">
        <v>1548</v>
      </c>
      <c r="F589" s="39" t="s">
        <v>711</v>
      </c>
      <c r="G589" s="15" t="s">
        <v>711</v>
      </c>
      <c r="H589" s="26" t="s">
        <v>711</v>
      </c>
      <c r="I589" s="26">
        <v>1</v>
      </c>
      <c r="J589" s="26">
        <v>422</v>
      </c>
    </row>
    <row x14ac:dyDescent="0.25" r="590" customHeight="1" ht="17.25">
      <c r="A590" s="11" t="s">
        <v>1549</v>
      </c>
      <c r="B590" s="26">
        <v>641073</v>
      </c>
      <c r="C590" s="26">
        <v>641426</v>
      </c>
      <c r="D590" s="11" t="s">
        <v>689</v>
      </c>
      <c r="E590" s="11" t="s">
        <v>1550</v>
      </c>
      <c r="F590" s="39" t="s">
        <v>711</v>
      </c>
      <c r="G590" s="15" t="s">
        <v>711</v>
      </c>
      <c r="H590" s="26" t="s">
        <v>711</v>
      </c>
      <c r="I590" s="26">
        <v>1</v>
      </c>
      <c r="J590" s="26">
        <v>423</v>
      </c>
    </row>
    <row x14ac:dyDescent="0.25" r="591" customHeight="1" ht="17.25">
      <c r="A591" s="11" t="s">
        <v>1551</v>
      </c>
      <c r="B591" s="26">
        <v>641417</v>
      </c>
      <c r="C591" s="26">
        <v>641959</v>
      </c>
      <c r="D591" s="11" t="s">
        <v>689</v>
      </c>
      <c r="E591" s="11" t="s">
        <v>522</v>
      </c>
      <c r="F591" s="39" t="s">
        <v>711</v>
      </c>
      <c r="G591" s="15" t="s">
        <v>711</v>
      </c>
      <c r="H591" s="26" t="s">
        <v>711</v>
      </c>
      <c r="I591" s="26">
        <v>0</v>
      </c>
      <c r="J591" s="26">
        <v>423</v>
      </c>
    </row>
    <row x14ac:dyDescent="0.25" r="592" customHeight="1" ht="17.25">
      <c r="A592" s="11" t="s">
        <v>1552</v>
      </c>
      <c r="B592" s="26">
        <v>641932</v>
      </c>
      <c r="C592" s="26">
        <v>643164</v>
      </c>
      <c r="D592" s="11" t="s">
        <v>453</v>
      </c>
      <c r="E592" s="11" t="s">
        <v>1553</v>
      </c>
      <c r="F592" s="39" t="s">
        <v>711</v>
      </c>
      <c r="G592" s="15" t="s">
        <v>711</v>
      </c>
      <c r="H592" s="26" t="s">
        <v>711</v>
      </c>
      <c r="I592" s="26">
        <v>1</v>
      </c>
      <c r="J592" s="26">
        <v>424</v>
      </c>
    </row>
    <row x14ac:dyDescent="0.25" r="593" customHeight="1" ht="17.25">
      <c r="A593" s="11" t="s">
        <v>1554</v>
      </c>
      <c r="B593" s="26">
        <v>643208</v>
      </c>
      <c r="C593" s="26">
        <v>643714</v>
      </c>
      <c r="D593" s="11" t="s">
        <v>453</v>
      </c>
      <c r="E593" s="11" t="s">
        <v>522</v>
      </c>
      <c r="F593" s="39" t="s">
        <v>711</v>
      </c>
      <c r="G593" s="15" t="s">
        <v>711</v>
      </c>
      <c r="H593" s="26" t="s">
        <v>711</v>
      </c>
      <c r="I593" s="26">
        <v>1</v>
      </c>
      <c r="J593" s="26">
        <v>425</v>
      </c>
    </row>
    <row x14ac:dyDescent="0.25" r="594" customHeight="1" ht="17.25">
      <c r="A594" s="11" t="s">
        <v>1555</v>
      </c>
      <c r="B594" s="26">
        <v>643808</v>
      </c>
      <c r="C594" s="26">
        <v>645361</v>
      </c>
      <c r="D594" s="11" t="s">
        <v>453</v>
      </c>
      <c r="E594" s="11" t="s">
        <v>1556</v>
      </c>
      <c r="F594" s="39" t="s">
        <v>711</v>
      </c>
      <c r="G594" s="15" t="s">
        <v>711</v>
      </c>
      <c r="H594" s="26" t="s">
        <v>711</v>
      </c>
      <c r="I594" s="26">
        <v>0</v>
      </c>
      <c r="J594" s="26">
        <v>426</v>
      </c>
    </row>
    <row x14ac:dyDescent="0.25" r="595" customHeight="1" ht="17.25">
      <c r="A595" s="11" t="s">
        <v>1557</v>
      </c>
      <c r="B595" s="26">
        <v>645358</v>
      </c>
      <c r="C595" s="26">
        <v>646629</v>
      </c>
      <c r="D595" s="11" t="s">
        <v>453</v>
      </c>
      <c r="E595" s="11" t="s">
        <v>522</v>
      </c>
      <c r="F595" s="39" t="s">
        <v>711</v>
      </c>
      <c r="G595" s="15" t="s">
        <v>711</v>
      </c>
      <c r="H595" s="26" t="s">
        <v>711</v>
      </c>
      <c r="I595" s="26">
        <v>1</v>
      </c>
      <c r="J595" s="26">
        <v>426</v>
      </c>
    </row>
    <row x14ac:dyDescent="0.25" r="596" customHeight="1" ht="17.25">
      <c r="A596" s="11" t="s">
        <v>1558</v>
      </c>
      <c r="B596" s="26">
        <v>646730</v>
      </c>
      <c r="C596" s="26">
        <v>648652</v>
      </c>
      <c r="D596" s="11" t="s">
        <v>453</v>
      </c>
      <c r="E596" s="11" t="s">
        <v>522</v>
      </c>
      <c r="F596" s="39" t="s">
        <v>711</v>
      </c>
      <c r="G596" s="15" t="s">
        <v>711</v>
      </c>
      <c r="H596" s="26" t="s">
        <v>711</v>
      </c>
      <c r="I596" s="26">
        <v>1</v>
      </c>
      <c r="J596" s="26">
        <v>427</v>
      </c>
    </row>
    <row x14ac:dyDescent="0.25" r="597" customHeight="1" ht="17.25">
      <c r="A597" s="11" t="s">
        <v>1559</v>
      </c>
      <c r="B597" s="26">
        <v>648931</v>
      </c>
      <c r="C597" s="26">
        <v>649263</v>
      </c>
      <c r="D597" s="11" t="s">
        <v>453</v>
      </c>
      <c r="E597" s="11" t="s">
        <v>1560</v>
      </c>
      <c r="F597" s="39" t="s">
        <v>711</v>
      </c>
      <c r="G597" s="15" t="s">
        <v>711</v>
      </c>
      <c r="H597" s="26" t="s">
        <v>711</v>
      </c>
      <c r="I597" s="26">
        <v>1</v>
      </c>
      <c r="J597" s="26">
        <v>428</v>
      </c>
    </row>
    <row x14ac:dyDescent="0.25" r="598" customHeight="1" ht="17.25">
      <c r="A598" s="11" t="s">
        <v>1561</v>
      </c>
      <c r="B598" s="26">
        <v>649307</v>
      </c>
      <c r="C598" s="26">
        <v>650158</v>
      </c>
      <c r="D598" s="11" t="s">
        <v>453</v>
      </c>
      <c r="E598" s="11" t="s">
        <v>1562</v>
      </c>
      <c r="F598" s="39" t="s">
        <v>711</v>
      </c>
      <c r="G598" s="15" t="s">
        <v>711</v>
      </c>
      <c r="H598" s="26" t="s">
        <v>711</v>
      </c>
      <c r="I598" s="26">
        <v>0</v>
      </c>
      <c r="J598" s="26">
        <v>429</v>
      </c>
    </row>
    <row x14ac:dyDescent="0.25" r="599" customHeight="1" ht="17.25">
      <c r="A599" s="11" t="s">
        <v>1563</v>
      </c>
      <c r="B599" s="26">
        <v>650158</v>
      </c>
      <c r="C599" s="26">
        <v>650538</v>
      </c>
      <c r="D599" s="11" t="s">
        <v>453</v>
      </c>
      <c r="E599" s="11" t="s">
        <v>1564</v>
      </c>
      <c r="F599" s="39" t="s">
        <v>711</v>
      </c>
      <c r="G599" s="15" t="s">
        <v>711</v>
      </c>
      <c r="H599" s="26" t="s">
        <v>711</v>
      </c>
      <c r="I599" s="26">
        <v>0</v>
      </c>
      <c r="J599" s="26">
        <v>429</v>
      </c>
    </row>
    <row x14ac:dyDescent="0.25" r="600" customHeight="1" ht="17.25">
      <c r="A600" s="11" t="s">
        <v>1565</v>
      </c>
      <c r="B600" s="26">
        <v>650575</v>
      </c>
      <c r="C600" s="26">
        <v>651381</v>
      </c>
      <c r="D600" s="11" t="s">
        <v>453</v>
      </c>
      <c r="E600" s="11" t="s">
        <v>1566</v>
      </c>
      <c r="F600" s="39" t="s">
        <v>711</v>
      </c>
      <c r="G600" s="15" t="s">
        <v>711</v>
      </c>
      <c r="H600" s="26" t="s">
        <v>711</v>
      </c>
      <c r="I600" s="26">
        <v>1</v>
      </c>
      <c r="J600" s="26">
        <v>429</v>
      </c>
    </row>
    <row x14ac:dyDescent="0.25" r="601" customHeight="1" ht="17.25">
      <c r="A601" s="11" t="s">
        <v>1567</v>
      </c>
      <c r="B601" s="26">
        <v>651497</v>
      </c>
      <c r="C601" s="26">
        <v>652483</v>
      </c>
      <c r="D601" s="11" t="s">
        <v>453</v>
      </c>
      <c r="E601" s="11" t="s">
        <v>1568</v>
      </c>
      <c r="F601" s="39" t="s">
        <v>711</v>
      </c>
      <c r="G601" s="15" t="s">
        <v>711</v>
      </c>
      <c r="H601" s="26" t="s">
        <v>711</v>
      </c>
      <c r="I601" s="26">
        <v>0</v>
      </c>
      <c r="J601" s="26">
        <v>430</v>
      </c>
    </row>
    <row x14ac:dyDescent="0.25" r="602" customHeight="1" ht="17.25">
      <c r="A602" s="11" t="s">
        <v>1569</v>
      </c>
      <c r="B602" s="26">
        <v>652480</v>
      </c>
      <c r="C602" s="26">
        <v>653772</v>
      </c>
      <c r="D602" s="11" t="s">
        <v>453</v>
      </c>
      <c r="E602" s="11" t="s">
        <v>1570</v>
      </c>
      <c r="F602" s="39" t="s">
        <v>711</v>
      </c>
      <c r="G602" s="15" t="s">
        <v>711</v>
      </c>
      <c r="H602" s="26" t="s">
        <v>711</v>
      </c>
      <c r="I602" s="26">
        <v>0</v>
      </c>
      <c r="J602" s="26">
        <v>430</v>
      </c>
    </row>
    <row x14ac:dyDescent="0.25" r="603" customHeight="1" ht="17.25">
      <c r="A603" s="11" t="s">
        <v>1571</v>
      </c>
      <c r="B603" s="26">
        <v>653753</v>
      </c>
      <c r="C603" s="26">
        <v>656527</v>
      </c>
      <c r="D603" s="11" t="s">
        <v>453</v>
      </c>
      <c r="E603" s="11" t="s">
        <v>1572</v>
      </c>
      <c r="F603" s="39">
        <v>653716</v>
      </c>
      <c r="G603" s="15">
        <v>14</v>
      </c>
      <c r="H603" s="26">
        <v>37</v>
      </c>
      <c r="I603" s="26">
        <v>1</v>
      </c>
      <c r="J603" s="26">
        <v>430</v>
      </c>
    </row>
    <row x14ac:dyDescent="0.25" r="604" customHeight="1" ht="17.25">
      <c r="A604" s="11" t="s">
        <v>1573</v>
      </c>
      <c r="B604" s="26">
        <v>656654</v>
      </c>
      <c r="C604" s="26">
        <v>657670</v>
      </c>
      <c r="D604" s="11" t="s">
        <v>689</v>
      </c>
      <c r="E604" s="11" t="s">
        <v>522</v>
      </c>
      <c r="F604" s="39" t="s">
        <v>711</v>
      </c>
      <c r="G604" s="15" t="s">
        <v>711</v>
      </c>
      <c r="H604" s="26" t="s">
        <v>711</v>
      </c>
      <c r="I604" s="26">
        <v>1</v>
      </c>
      <c r="J604" s="26">
        <v>431</v>
      </c>
    </row>
    <row x14ac:dyDescent="0.25" r="605" customHeight="1" ht="17.25">
      <c r="A605" s="11" t="s">
        <v>1574</v>
      </c>
      <c r="B605" s="26">
        <v>657667</v>
      </c>
      <c r="C605" s="26">
        <v>658341</v>
      </c>
      <c r="D605" s="11" t="s">
        <v>689</v>
      </c>
      <c r="E605" s="11" t="s">
        <v>1575</v>
      </c>
      <c r="F605" s="39" t="s">
        <v>711</v>
      </c>
      <c r="G605" s="15" t="s">
        <v>711</v>
      </c>
      <c r="H605" s="26" t="s">
        <v>711</v>
      </c>
      <c r="I605" s="26">
        <v>0</v>
      </c>
      <c r="J605" s="26">
        <v>431</v>
      </c>
    </row>
    <row x14ac:dyDescent="0.25" r="606" customHeight="1" ht="17.25">
      <c r="A606" s="11" t="s">
        <v>1576</v>
      </c>
      <c r="B606" s="26">
        <v>658343</v>
      </c>
      <c r="C606" s="26">
        <v>659101</v>
      </c>
      <c r="D606" s="11" t="s">
        <v>689</v>
      </c>
      <c r="E606" s="11" t="s">
        <v>522</v>
      </c>
      <c r="F606" s="39" t="s">
        <v>711</v>
      </c>
      <c r="G606" s="15" t="s">
        <v>711</v>
      </c>
      <c r="H606" s="26" t="s">
        <v>711</v>
      </c>
      <c r="I606" s="26">
        <v>0</v>
      </c>
      <c r="J606" s="26">
        <v>431</v>
      </c>
    </row>
    <row x14ac:dyDescent="0.25" r="607" customHeight="1" ht="17.25">
      <c r="A607" s="11" t="s">
        <v>1577</v>
      </c>
      <c r="B607" s="26">
        <v>659102</v>
      </c>
      <c r="C607" s="26">
        <v>660163</v>
      </c>
      <c r="D607" s="11" t="s">
        <v>453</v>
      </c>
      <c r="E607" s="11" t="s">
        <v>522</v>
      </c>
      <c r="F607" s="39" t="s">
        <v>711</v>
      </c>
      <c r="G607" s="15" t="s">
        <v>711</v>
      </c>
      <c r="H607" s="26" t="s">
        <v>711</v>
      </c>
      <c r="I607" s="26">
        <v>1</v>
      </c>
      <c r="J607" s="26">
        <v>432</v>
      </c>
    </row>
    <row x14ac:dyDescent="0.25" r="608" customHeight="1" ht="17.25">
      <c r="A608" s="11" t="s">
        <v>1578</v>
      </c>
      <c r="B608" s="26">
        <v>660315</v>
      </c>
      <c r="C608" s="26">
        <v>662708</v>
      </c>
      <c r="D608" s="11" t="s">
        <v>689</v>
      </c>
      <c r="E608" s="11" t="s">
        <v>971</v>
      </c>
      <c r="F608" s="39" t="s">
        <v>711</v>
      </c>
      <c r="G608" s="15" t="s">
        <v>711</v>
      </c>
      <c r="H608" s="26" t="s">
        <v>711</v>
      </c>
      <c r="I608" s="26">
        <v>1</v>
      </c>
      <c r="J608" s="26">
        <v>433</v>
      </c>
    </row>
    <row x14ac:dyDescent="0.25" r="609" customHeight="1" ht="17.25">
      <c r="A609" s="11" t="s">
        <v>1579</v>
      </c>
      <c r="B609" s="26">
        <v>662754</v>
      </c>
      <c r="C609" s="26">
        <v>663386</v>
      </c>
      <c r="D609" s="11" t="s">
        <v>689</v>
      </c>
      <c r="E609" s="11" t="s">
        <v>776</v>
      </c>
      <c r="F609" s="39" t="s">
        <v>711</v>
      </c>
      <c r="G609" s="15" t="s">
        <v>711</v>
      </c>
      <c r="H609" s="26" t="s">
        <v>711</v>
      </c>
      <c r="I609" s="26">
        <v>1</v>
      </c>
      <c r="J609" s="26">
        <v>434</v>
      </c>
    </row>
    <row x14ac:dyDescent="0.25" r="610" customHeight="1" ht="17.25">
      <c r="A610" s="11" t="s">
        <v>1580</v>
      </c>
      <c r="B610" s="26">
        <v>663515</v>
      </c>
      <c r="C610" s="26">
        <v>664549</v>
      </c>
      <c r="D610" s="11" t="s">
        <v>689</v>
      </c>
      <c r="E610" s="11" t="s">
        <v>983</v>
      </c>
      <c r="F610" s="39" t="s">
        <v>711</v>
      </c>
      <c r="G610" s="15" t="s">
        <v>711</v>
      </c>
      <c r="H610" s="26" t="s">
        <v>711</v>
      </c>
      <c r="I610" s="26">
        <v>1</v>
      </c>
      <c r="J610" s="26">
        <v>435</v>
      </c>
    </row>
    <row x14ac:dyDescent="0.25" r="611" customHeight="1" ht="17.25">
      <c r="A611" s="11" t="s">
        <v>1581</v>
      </c>
      <c r="B611" s="26">
        <v>664783</v>
      </c>
      <c r="C611" s="26">
        <v>665892</v>
      </c>
      <c r="D611" s="11" t="s">
        <v>689</v>
      </c>
      <c r="E611" s="11" t="s">
        <v>534</v>
      </c>
      <c r="F611" s="39" t="s">
        <v>711</v>
      </c>
      <c r="G611" s="15" t="s">
        <v>711</v>
      </c>
      <c r="H611" s="26" t="s">
        <v>711</v>
      </c>
      <c r="I611" s="26">
        <v>1</v>
      </c>
      <c r="J611" s="26">
        <v>436</v>
      </c>
    </row>
    <row x14ac:dyDescent="0.25" r="612" customHeight="1" ht="17.25">
      <c r="A612" s="11" t="s">
        <v>1582</v>
      </c>
      <c r="B612" s="26">
        <v>665948</v>
      </c>
      <c r="C612" s="26">
        <v>666994</v>
      </c>
      <c r="D612" s="11" t="s">
        <v>689</v>
      </c>
      <c r="E612" s="11" t="s">
        <v>983</v>
      </c>
      <c r="F612" s="39" t="s">
        <v>711</v>
      </c>
      <c r="G612" s="15" t="s">
        <v>711</v>
      </c>
      <c r="H612" s="26" t="s">
        <v>711</v>
      </c>
      <c r="I612" s="26">
        <v>1</v>
      </c>
      <c r="J612" s="26">
        <v>437</v>
      </c>
    </row>
    <row x14ac:dyDescent="0.25" r="613" customHeight="1" ht="17.25">
      <c r="A613" s="11" t="s">
        <v>1583</v>
      </c>
      <c r="B613" s="26">
        <v>667108</v>
      </c>
      <c r="C613" s="26">
        <v>668355</v>
      </c>
      <c r="D613" s="11" t="s">
        <v>689</v>
      </c>
      <c r="E613" s="11" t="s">
        <v>910</v>
      </c>
      <c r="F613" s="39" t="s">
        <v>711</v>
      </c>
      <c r="G613" s="15" t="s">
        <v>711</v>
      </c>
      <c r="H613" s="26" t="s">
        <v>711</v>
      </c>
      <c r="I613" s="26">
        <v>1</v>
      </c>
      <c r="J613" s="26">
        <v>438</v>
      </c>
    </row>
    <row x14ac:dyDescent="0.25" r="614" customHeight="1" ht="17.25">
      <c r="A614" s="11" t="s">
        <v>1584</v>
      </c>
      <c r="B614" s="26">
        <v>668461</v>
      </c>
      <c r="C614" s="26">
        <v>669291</v>
      </c>
      <c r="D614" s="11" t="s">
        <v>689</v>
      </c>
      <c r="E614" s="11" t="s">
        <v>910</v>
      </c>
      <c r="F614" s="39" t="s">
        <v>711</v>
      </c>
      <c r="G614" s="15" t="s">
        <v>711</v>
      </c>
      <c r="H614" s="26" t="s">
        <v>711</v>
      </c>
      <c r="I614" s="26">
        <v>1</v>
      </c>
      <c r="J614" s="26">
        <v>439</v>
      </c>
    </row>
    <row x14ac:dyDescent="0.25" r="615" customHeight="1" ht="17.25">
      <c r="A615" s="11" t="s">
        <v>1585</v>
      </c>
      <c r="B615" s="26">
        <v>669415</v>
      </c>
      <c r="C615" s="26">
        <v>670089</v>
      </c>
      <c r="D615" s="11" t="s">
        <v>689</v>
      </c>
      <c r="E615" s="11" t="s">
        <v>1586</v>
      </c>
      <c r="F615" s="39" t="s">
        <v>711</v>
      </c>
      <c r="G615" s="15" t="s">
        <v>711</v>
      </c>
      <c r="H615" s="26" t="s">
        <v>711</v>
      </c>
      <c r="I615" s="26">
        <v>1</v>
      </c>
      <c r="J615" s="26">
        <v>440</v>
      </c>
    </row>
    <row x14ac:dyDescent="0.25" r="616" customHeight="1" ht="17.25">
      <c r="A616" s="11" t="s">
        <v>1587</v>
      </c>
      <c r="B616" s="26">
        <v>670089</v>
      </c>
      <c r="C616" s="26">
        <v>670907</v>
      </c>
      <c r="D616" s="11" t="s">
        <v>689</v>
      </c>
      <c r="E616" s="11" t="s">
        <v>1588</v>
      </c>
      <c r="F616" s="39" t="s">
        <v>711</v>
      </c>
      <c r="G616" s="15" t="s">
        <v>711</v>
      </c>
      <c r="H616" s="26" t="s">
        <v>711</v>
      </c>
      <c r="I616" s="26">
        <v>0</v>
      </c>
      <c r="J616" s="26">
        <v>440</v>
      </c>
    </row>
    <row x14ac:dyDescent="0.25" r="617" customHeight="1" ht="17.25">
      <c r="A617" s="11" t="s">
        <v>1589</v>
      </c>
      <c r="B617" s="26">
        <v>670980</v>
      </c>
      <c r="C617" s="26">
        <v>672458</v>
      </c>
      <c r="D617" s="11" t="s">
        <v>689</v>
      </c>
      <c r="E617" s="11" t="s">
        <v>1590</v>
      </c>
      <c r="F617" s="39" t="s">
        <v>711</v>
      </c>
      <c r="G617" s="15" t="s">
        <v>711</v>
      </c>
      <c r="H617" s="26" t="s">
        <v>711</v>
      </c>
      <c r="I617" s="26">
        <v>1</v>
      </c>
      <c r="J617" s="26">
        <v>441</v>
      </c>
    </row>
    <row x14ac:dyDescent="0.25" r="618" customHeight="1" ht="17.25">
      <c r="A618" s="11" t="s">
        <v>1591</v>
      </c>
      <c r="B618" s="26">
        <v>672777</v>
      </c>
      <c r="C618" s="26">
        <v>673091</v>
      </c>
      <c r="D618" s="11" t="s">
        <v>453</v>
      </c>
      <c r="E618" s="11" t="s">
        <v>1592</v>
      </c>
      <c r="F618" s="39">
        <v>672731</v>
      </c>
      <c r="G618" s="15">
        <v>11</v>
      </c>
      <c r="H618" s="26">
        <v>46</v>
      </c>
      <c r="I618" s="26">
        <v>1</v>
      </c>
      <c r="J618" s="26">
        <v>442</v>
      </c>
    </row>
    <row x14ac:dyDescent="0.25" r="619" customHeight="1" ht="17.25">
      <c r="A619" s="11" t="s">
        <v>1593</v>
      </c>
      <c r="B619" s="26">
        <v>673191</v>
      </c>
      <c r="C619" s="26">
        <v>673961</v>
      </c>
      <c r="D619" s="11" t="s">
        <v>453</v>
      </c>
      <c r="E619" s="11" t="s">
        <v>1594</v>
      </c>
      <c r="F619" s="39" t="s">
        <v>711</v>
      </c>
      <c r="G619" s="15" t="s">
        <v>711</v>
      </c>
      <c r="H619" s="26" t="s">
        <v>711</v>
      </c>
      <c r="I619" s="26">
        <v>1</v>
      </c>
      <c r="J619" s="26">
        <v>443</v>
      </c>
    </row>
    <row x14ac:dyDescent="0.25" r="620" customHeight="1" ht="17.25">
      <c r="A620" s="11" t="s">
        <v>1595</v>
      </c>
      <c r="B620" s="26">
        <v>674419</v>
      </c>
      <c r="C620" s="26">
        <v>674619</v>
      </c>
      <c r="D620" s="11" t="s">
        <v>689</v>
      </c>
      <c r="E620" s="11" t="s">
        <v>1596</v>
      </c>
      <c r="F620" s="39" t="s">
        <v>711</v>
      </c>
      <c r="G620" s="15" t="s">
        <v>711</v>
      </c>
      <c r="H620" s="26" t="s">
        <v>711</v>
      </c>
      <c r="I620" s="26">
        <v>1</v>
      </c>
      <c r="J620" s="26">
        <v>444</v>
      </c>
    </row>
    <row x14ac:dyDescent="0.25" r="621" customHeight="1" ht="17.25">
      <c r="A621" s="11" t="s">
        <v>1597</v>
      </c>
      <c r="B621" s="26">
        <v>674667</v>
      </c>
      <c r="C621" s="26">
        <v>675026</v>
      </c>
      <c r="D621" s="11" t="s">
        <v>689</v>
      </c>
      <c r="E621" s="11" t="s">
        <v>522</v>
      </c>
      <c r="F621" s="39">
        <v>675090</v>
      </c>
      <c r="G621" s="15">
        <v>228</v>
      </c>
      <c r="H621" s="26">
        <v>64</v>
      </c>
      <c r="I621" s="26">
        <v>1</v>
      </c>
      <c r="J621" s="26">
        <v>445</v>
      </c>
    </row>
    <row x14ac:dyDescent="0.25" r="622" customHeight="1" ht="17.25">
      <c r="A622" s="11" t="s">
        <v>1598</v>
      </c>
      <c r="B622" s="26">
        <v>675390</v>
      </c>
      <c r="C622" s="26">
        <v>675839</v>
      </c>
      <c r="D622" s="11" t="s">
        <v>689</v>
      </c>
      <c r="E622" s="11" t="s">
        <v>522</v>
      </c>
      <c r="F622" s="39" t="s">
        <v>711</v>
      </c>
      <c r="G622" s="15" t="s">
        <v>711</v>
      </c>
      <c r="H622" s="26" t="s">
        <v>711</v>
      </c>
      <c r="I622" s="26">
        <v>1</v>
      </c>
      <c r="J622" s="26">
        <v>446</v>
      </c>
    </row>
    <row x14ac:dyDescent="0.25" r="623" customHeight="1" ht="17.25">
      <c r="A623" s="11" t="s">
        <v>1599</v>
      </c>
      <c r="B623" s="26">
        <v>675861</v>
      </c>
      <c r="C623" s="26">
        <v>676376</v>
      </c>
      <c r="D623" s="11" t="s">
        <v>689</v>
      </c>
      <c r="E623" s="11" t="s">
        <v>522</v>
      </c>
      <c r="F623" s="39" t="s">
        <v>711</v>
      </c>
      <c r="G623" s="15" t="s">
        <v>711</v>
      </c>
      <c r="H623" s="26" t="s">
        <v>711</v>
      </c>
      <c r="I623" s="26">
        <v>0</v>
      </c>
      <c r="J623" s="26">
        <v>446</v>
      </c>
    </row>
    <row x14ac:dyDescent="0.25" r="624" customHeight="1" ht="17.25">
      <c r="A624" s="11" t="s">
        <v>1600</v>
      </c>
      <c r="B624" s="26">
        <v>676373</v>
      </c>
      <c r="C624" s="26">
        <v>676930</v>
      </c>
      <c r="D624" s="11" t="s">
        <v>689</v>
      </c>
      <c r="E624" s="11" t="s">
        <v>522</v>
      </c>
      <c r="F624" s="39">
        <v>676999</v>
      </c>
      <c r="G624" s="15">
        <v>6</v>
      </c>
      <c r="H624" s="26">
        <v>69</v>
      </c>
      <c r="I624" s="26">
        <v>0</v>
      </c>
      <c r="J624" s="26">
        <v>446</v>
      </c>
    </row>
    <row x14ac:dyDescent="0.25" r="625" customHeight="1" ht="17.25">
      <c r="A625" s="11" t="s">
        <v>1601</v>
      </c>
      <c r="B625" s="26">
        <v>677083</v>
      </c>
      <c r="C625" s="26">
        <v>677409</v>
      </c>
      <c r="D625" s="11" t="s">
        <v>689</v>
      </c>
      <c r="E625" s="11" t="s">
        <v>1602</v>
      </c>
      <c r="F625" s="39" t="s">
        <v>711</v>
      </c>
      <c r="G625" s="15" t="s">
        <v>711</v>
      </c>
      <c r="H625" s="26" t="s">
        <v>711</v>
      </c>
      <c r="I625" s="26">
        <v>1</v>
      </c>
      <c r="J625" s="26">
        <v>447</v>
      </c>
    </row>
    <row x14ac:dyDescent="0.25" r="626" customHeight="1" ht="17.25">
      <c r="A626" s="11" t="s">
        <v>1603</v>
      </c>
      <c r="B626" s="26">
        <v>677406</v>
      </c>
      <c r="C626" s="26">
        <v>678293</v>
      </c>
      <c r="D626" s="11" t="s">
        <v>689</v>
      </c>
      <c r="E626" s="11" t="s">
        <v>1602</v>
      </c>
      <c r="F626" s="39" t="s">
        <v>711</v>
      </c>
      <c r="G626" s="15" t="s">
        <v>711</v>
      </c>
      <c r="H626" s="26" t="s">
        <v>711</v>
      </c>
      <c r="I626" s="26">
        <v>0</v>
      </c>
      <c r="J626" s="26">
        <v>447</v>
      </c>
    </row>
    <row x14ac:dyDescent="0.25" r="627" customHeight="1" ht="17.25">
      <c r="A627" s="11" t="s">
        <v>1604</v>
      </c>
      <c r="B627" s="26">
        <v>678286</v>
      </c>
      <c r="C627" s="26">
        <v>678819</v>
      </c>
      <c r="D627" s="11" t="s">
        <v>689</v>
      </c>
      <c r="E627" s="11" t="s">
        <v>1602</v>
      </c>
      <c r="F627" s="39" t="s">
        <v>711</v>
      </c>
      <c r="G627" s="15" t="s">
        <v>711</v>
      </c>
      <c r="H627" s="26" t="s">
        <v>711</v>
      </c>
      <c r="I627" s="26">
        <v>0</v>
      </c>
      <c r="J627" s="26">
        <v>447</v>
      </c>
    </row>
    <row x14ac:dyDescent="0.25" r="628" customHeight="1" ht="17.25">
      <c r="A628" s="11" t="s">
        <v>1605</v>
      </c>
      <c r="B628" s="26">
        <v>678821</v>
      </c>
      <c r="C628" s="26">
        <v>680896</v>
      </c>
      <c r="D628" s="11" t="s">
        <v>689</v>
      </c>
      <c r="E628" s="11" t="s">
        <v>1602</v>
      </c>
      <c r="F628" s="39" t="s">
        <v>711</v>
      </c>
      <c r="G628" s="15" t="s">
        <v>711</v>
      </c>
      <c r="H628" s="26" t="s">
        <v>711</v>
      </c>
      <c r="I628" s="26">
        <v>0</v>
      </c>
      <c r="J628" s="26">
        <v>447</v>
      </c>
    </row>
    <row x14ac:dyDescent="0.25" r="629" customHeight="1" ht="17.25">
      <c r="A629" s="11" t="s">
        <v>1606</v>
      </c>
      <c r="B629" s="26">
        <v>680893</v>
      </c>
      <c r="C629" s="26">
        <v>681351</v>
      </c>
      <c r="D629" s="11" t="s">
        <v>689</v>
      </c>
      <c r="E629" s="11" t="s">
        <v>522</v>
      </c>
      <c r="F629" s="39">
        <v>681375</v>
      </c>
      <c r="G629" s="15">
        <v>17</v>
      </c>
      <c r="H629" s="26">
        <v>24</v>
      </c>
      <c r="I629" s="26">
        <v>0</v>
      </c>
      <c r="J629" s="26">
        <v>447</v>
      </c>
    </row>
    <row x14ac:dyDescent="0.25" r="630" customHeight="1" ht="17.25">
      <c r="A630" s="11" t="s">
        <v>1607</v>
      </c>
      <c r="B630" s="26">
        <v>681394</v>
      </c>
      <c r="C630" s="26">
        <v>682554</v>
      </c>
      <c r="D630" s="11" t="s">
        <v>689</v>
      </c>
      <c r="E630" s="11" t="s">
        <v>1602</v>
      </c>
      <c r="F630" s="39">
        <v>682683</v>
      </c>
      <c r="G630" s="15">
        <v>16</v>
      </c>
      <c r="H630" s="26">
        <v>129</v>
      </c>
      <c r="I630" s="26">
        <v>1</v>
      </c>
      <c r="J630" s="26">
        <v>448</v>
      </c>
    </row>
    <row x14ac:dyDescent="0.25" r="631" customHeight="1" ht="17.25">
      <c r="A631" s="11" t="s">
        <v>1608</v>
      </c>
      <c r="B631" s="26">
        <v>682567</v>
      </c>
      <c r="C631" s="26">
        <v>683070</v>
      </c>
      <c r="D631" s="11" t="s">
        <v>689</v>
      </c>
      <c r="E631" s="11" t="s">
        <v>1602</v>
      </c>
      <c r="F631" s="39">
        <v>683201</v>
      </c>
      <c r="G631" s="15">
        <v>33</v>
      </c>
      <c r="H631" s="26">
        <v>131</v>
      </c>
      <c r="I631" s="26">
        <v>0</v>
      </c>
      <c r="J631" s="26">
        <v>448</v>
      </c>
    </row>
    <row x14ac:dyDescent="0.25" r="632" customHeight="1" ht="17.25">
      <c r="A632" s="11" t="s">
        <v>1609</v>
      </c>
      <c r="B632" s="26">
        <v>683085</v>
      </c>
      <c r="C632" s="26">
        <v>683429</v>
      </c>
      <c r="D632" s="11" t="s">
        <v>689</v>
      </c>
      <c r="E632" s="11" t="s">
        <v>522</v>
      </c>
      <c r="F632" s="39">
        <v>683548</v>
      </c>
      <c r="G632" s="15">
        <v>45</v>
      </c>
      <c r="H632" s="26">
        <v>119</v>
      </c>
      <c r="I632" s="26">
        <v>0</v>
      </c>
      <c r="J632" s="26">
        <v>448</v>
      </c>
    </row>
    <row x14ac:dyDescent="0.25" r="633" customHeight="1" ht="17.25">
      <c r="A633" s="11" t="s">
        <v>1610</v>
      </c>
      <c r="B633" s="26">
        <v>683599</v>
      </c>
      <c r="C633" s="26">
        <v>685836</v>
      </c>
      <c r="D633" s="11" t="s">
        <v>689</v>
      </c>
      <c r="E633" s="11" t="s">
        <v>522</v>
      </c>
      <c r="F633" s="39" t="s">
        <v>711</v>
      </c>
      <c r="G633" s="15" t="s">
        <v>711</v>
      </c>
      <c r="H633" s="26" t="s">
        <v>711</v>
      </c>
      <c r="I633" s="26">
        <v>1</v>
      </c>
      <c r="J633" s="26">
        <v>449</v>
      </c>
    </row>
    <row x14ac:dyDescent="0.25" r="634" customHeight="1" ht="17.25">
      <c r="A634" s="11" t="s">
        <v>1611</v>
      </c>
      <c r="B634" s="26">
        <v>685846</v>
      </c>
      <c r="C634" s="26">
        <v>686718</v>
      </c>
      <c r="D634" s="11" t="s">
        <v>689</v>
      </c>
      <c r="E634" s="11" t="s">
        <v>522</v>
      </c>
      <c r="F634" s="39" t="s">
        <v>711</v>
      </c>
      <c r="G634" s="15" t="s">
        <v>711</v>
      </c>
      <c r="H634" s="26" t="s">
        <v>711</v>
      </c>
      <c r="I634" s="26">
        <v>0</v>
      </c>
      <c r="J634" s="26">
        <v>449</v>
      </c>
    </row>
    <row x14ac:dyDescent="0.25" r="635" customHeight="1" ht="17.25">
      <c r="A635" s="11" t="s">
        <v>1612</v>
      </c>
      <c r="B635" s="26">
        <v>686693</v>
      </c>
      <c r="C635" s="26">
        <v>686899</v>
      </c>
      <c r="D635" s="11" t="s">
        <v>689</v>
      </c>
      <c r="E635" s="11" t="s">
        <v>522</v>
      </c>
      <c r="F635" s="39">
        <v>686940</v>
      </c>
      <c r="G635" s="15">
        <v>34</v>
      </c>
      <c r="H635" s="26">
        <v>41</v>
      </c>
      <c r="I635" s="26">
        <v>0</v>
      </c>
      <c r="J635" s="26">
        <v>449</v>
      </c>
    </row>
    <row x14ac:dyDescent="0.25" r="636" customHeight="1" ht="17.25">
      <c r="A636" s="11" t="s">
        <v>1613</v>
      </c>
      <c r="B636" s="26">
        <v>686957</v>
      </c>
      <c r="C636" s="26">
        <v>687946</v>
      </c>
      <c r="D636" s="11" t="s">
        <v>689</v>
      </c>
      <c r="E636" s="11" t="s">
        <v>522</v>
      </c>
      <c r="F636" s="39">
        <v>688047</v>
      </c>
      <c r="G636" s="15">
        <v>7</v>
      </c>
      <c r="H636" s="26">
        <v>101</v>
      </c>
      <c r="I636" s="26">
        <v>1</v>
      </c>
      <c r="J636" s="26">
        <v>450</v>
      </c>
    </row>
    <row x14ac:dyDescent="0.25" r="637" customHeight="1" ht="17.25">
      <c r="A637" s="11" t="s">
        <v>1614</v>
      </c>
      <c r="B637" s="26">
        <v>687979</v>
      </c>
      <c r="C637" s="26">
        <v>688608</v>
      </c>
      <c r="D637" s="11" t="s">
        <v>689</v>
      </c>
      <c r="E637" s="11" t="s">
        <v>522</v>
      </c>
      <c r="F637" s="39" t="s">
        <v>711</v>
      </c>
      <c r="G637" s="15" t="s">
        <v>711</v>
      </c>
      <c r="H637" s="26" t="s">
        <v>711</v>
      </c>
      <c r="I637" s="26">
        <v>0</v>
      </c>
      <c r="J637" s="26">
        <v>450</v>
      </c>
    </row>
    <row x14ac:dyDescent="0.25" r="638" customHeight="1" ht="17.25">
      <c r="A638" s="11" t="s">
        <v>1615</v>
      </c>
      <c r="B638" s="26">
        <v>688605</v>
      </c>
      <c r="C638" s="26">
        <v>688967</v>
      </c>
      <c r="D638" s="11" t="s">
        <v>689</v>
      </c>
      <c r="E638" s="11" t="s">
        <v>522</v>
      </c>
      <c r="F638" s="39" t="s">
        <v>711</v>
      </c>
      <c r="G638" s="15" t="s">
        <v>711</v>
      </c>
      <c r="H638" s="26" t="s">
        <v>711</v>
      </c>
      <c r="I638" s="26">
        <v>0</v>
      </c>
      <c r="J638" s="26">
        <v>450</v>
      </c>
    </row>
    <row x14ac:dyDescent="0.25" r="639" customHeight="1" ht="17.25">
      <c r="A639" s="11" t="s">
        <v>1616</v>
      </c>
      <c r="B639" s="26">
        <v>688964</v>
      </c>
      <c r="C639" s="26">
        <v>689221</v>
      </c>
      <c r="D639" s="11" t="s">
        <v>689</v>
      </c>
      <c r="E639" s="11" t="s">
        <v>522</v>
      </c>
      <c r="F639" s="39" t="s">
        <v>711</v>
      </c>
      <c r="G639" s="15" t="s">
        <v>711</v>
      </c>
      <c r="H639" s="26" t="s">
        <v>711</v>
      </c>
      <c r="I639" s="26">
        <v>0</v>
      </c>
      <c r="J639" s="26">
        <v>450</v>
      </c>
    </row>
    <row x14ac:dyDescent="0.25" r="640" customHeight="1" ht="17.25">
      <c r="A640" s="11" t="s">
        <v>1617</v>
      </c>
      <c r="B640" s="26">
        <v>689537</v>
      </c>
      <c r="C640" s="26">
        <v>690031</v>
      </c>
      <c r="D640" s="11" t="s">
        <v>689</v>
      </c>
      <c r="E640" s="11" t="s">
        <v>522</v>
      </c>
      <c r="F640" s="39" t="s">
        <v>711</v>
      </c>
      <c r="G640" s="15" t="s">
        <v>711</v>
      </c>
      <c r="H640" s="26" t="s">
        <v>711</v>
      </c>
      <c r="I640" s="26">
        <v>1</v>
      </c>
      <c r="J640" s="26">
        <v>451</v>
      </c>
    </row>
    <row x14ac:dyDescent="0.25" r="641" customHeight="1" ht="17.25">
      <c r="A641" s="11" t="s">
        <v>1618</v>
      </c>
      <c r="B641" s="26">
        <v>690043</v>
      </c>
      <c r="C641" s="26">
        <v>690390</v>
      </c>
      <c r="D641" s="11" t="s">
        <v>689</v>
      </c>
      <c r="E641" s="11" t="s">
        <v>522</v>
      </c>
      <c r="F641" s="39">
        <v>690448</v>
      </c>
      <c r="G641" s="15">
        <v>13</v>
      </c>
      <c r="H641" s="26">
        <v>58</v>
      </c>
      <c r="I641" s="26">
        <v>0</v>
      </c>
      <c r="J641" s="26">
        <v>451</v>
      </c>
    </row>
    <row x14ac:dyDescent="0.25" r="642" customHeight="1" ht="17.25">
      <c r="A642" s="11" t="s">
        <v>1619</v>
      </c>
      <c r="B642" s="26">
        <v>690420</v>
      </c>
      <c r="C642" s="26">
        <v>690674</v>
      </c>
      <c r="D642" s="11" t="s">
        <v>689</v>
      </c>
      <c r="E642" s="11" t="s">
        <v>522</v>
      </c>
      <c r="F642" s="39">
        <v>690704</v>
      </c>
      <c r="G642" s="15">
        <v>282</v>
      </c>
      <c r="H642" s="26">
        <v>30</v>
      </c>
      <c r="I642" s="26">
        <v>0</v>
      </c>
      <c r="J642" s="26">
        <v>451</v>
      </c>
    </row>
    <row x14ac:dyDescent="0.25" r="643" customHeight="1" ht="17.25">
      <c r="A643" s="11" t="s">
        <v>1620</v>
      </c>
      <c r="B643" s="26">
        <v>690721</v>
      </c>
      <c r="C643" s="26">
        <v>692556</v>
      </c>
      <c r="D643" s="11" t="s">
        <v>689</v>
      </c>
      <c r="E643" s="11" t="s">
        <v>522</v>
      </c>
      <c r="F643" s="39" t="s">
        <v>711</v>
      </c>
      <c r="G643" s="15" t="s">
        <v>711</v>
      </c>
      <c r="H643" s="26" t="s">
        <v>711</v>
      </c>
      <c r="I643" s="26">
        <v>1</v>
      </c>
      <c r="J643" s="26">
        <v>452</v>
      </c>
    </row>
    <row x14ac:dyDescent="0.25" r="644" customHeight="1" ht="17.25">
      <c r="A644" s="11" t="s">
        <v>1621</v>
      </c>
      <c r="B644" s="26">
        <v>692549</v>
      </c>
      <c r="C644" s="26">
        <v>692890</v>
      </c>
      <c r="D644" s="11" t="s">
        <v>689</v>
      </c>
      <c r="E644" s="11" t="s">
        <v>522</v>
      </c>
      <c r="F644" s="39" t="s">
        <v>711</v>
      </c>
      <c r="G644" s="15" t="s">
        <v>711</v>
      </c>
      <c r="H644" s="26" t="s">
        <v>711</v>
      </c>
      <c r="I644" s="26">
        <v>0</v>
      </c>
      <c r="J644" s="26">
        <v>452</v>
      </c>
    </row>
    <row x14ac:dyDescent="0.25" r="645" customHeight="1" ht="17.25">
      <c r="A645" s="11" t="s">
        <v>1622</v>
      </c>
      <c r="B645" s="26">
        <v>692898</v>
      </c>
      <c r="C645" s="26">
        <v>693593</v>
      </c>
      <c r="D645" s="11" t="s">
        <v>689</v>
      </c>
      <c r="E645" s="11" t="s">
        <v>1602</v>
      </c>
      <c r="F645" s="39" t="s">
        <v>711</v>
      </c>
      <c r="G645" s="15" t="s">
        <v>711</v>
      </c>
      <c r="H645" s="26" t="s">
        <v>711</v>
      </c>
      <c r="I645" s="26">
        <v>0</v>
      </c>
      <c r="J645" s="26">
        <v>452</v>
      </c>
    </row>
    <row x14ac:dyDescent="0.25" r="646" customHeight="1" ht="17.25">
      <c r="A646" s="11" t="s">
        <v>1623</v>
      </c>
      <c r="B646" s="26">
        <v>693596</v>
      </c>
      <c r="C646" s="26">
        <v>694366</v>
      </c>
      <c r="D646" s="11" t="s">
        <v>689</v>
      </c>
      <c r="E646" s="11" t="s">
        <v>522</v>
      </c>
      <c r="F646" s="39" t="s">
        <v>711</v>
      </c>
      <c r="G646" s="15" t="s">
        <v>711</v>
      </c>
      <c r="H646" s="26" t="s">
        <v>711</v>
      </c>
      <c r="I646" s="26">
        <v>0</v>
      </c>
      <c r="J646" s="26">
        <v>452</v>
      </c>
    </row>
    <row x14ac:dyDescent="0.25" r="647" customHeight="1" ht="17.25">
      <c r="A647" s="11" t="s">
        <v>1624</v>
      </c>
      <c r="B647" s="26">
        <v>694421</v>
      </c>
      <c r="C647" s="26">
        <v>695023</v>
      </c>
      <c r="D647" s="11" t="s">
        <v>689</v>
      </c>
      <c r="E647" s="11" t="s">
        <v>1602</v>
      </c>
      <c r="F647" s="39" t="s">
        <v>711</v>
      </c>
      <c r="G647" s="15" t="s">
        <v>711</v>
      </c>
      <c r="H647" s="26" t="s">
        <v>711</v>
      </c>
      <c r="I647" s="26">
        <v>1</v>
      </c>
      <c r="J647" s="26">
        <v>453</v>
      </c>
    </row>
    <row x14ac:dyDescent="0.25" r="648" customHeight="1" ht="17.25">
      <c r="A648" s="11" t="s">
        <v>1625</v>
      </c>
      <c r="B648" s="26">
        <v>695082</v>
      </c>
      <c r="C648" s="26">
        <v>698696</v>
      </c>
      <c r="D648" s="11" t="s">
        <v>689</v>
      </c>
      <c r="E648" s="11" t="s">
        <v>1602</v>
      </c>
      <c r="F648" s="39" t="s">
        <v>711</v>
      </c>
      <c r="G648" s="15" t="s">
        <v>711</v>
      </c>
      <c r="H648" s="26" t="s">
        <v>711</v>
      </c>
      <c r="I648" s="26">
        <v>1</v>
      </c>
      <c r="J648" s="26">
        <v>454</v>
      </c>
    </row>
    <row x14ac:dyDescent="0.25" r="649" customHeight="1" ht="17.25">
      <c r="A649" s="11" t="s">
        <v>1626</v>
      </c>
      <c r="B649" s="26">
        <v>699744</v>
      </c>
      <c r="C649" s="26">
        <v>700835</v>
      </c>
      <c r="D649" s="11" t="s">
        <v>689</v>
      </c>
      <c r="E649" s="11" t="s">
        <v>522</v>
      </c>
      <c r="F649" s="39" t="s">
        <v>711</v>
      </c>
      <c r="G649" s="15" t="s">
        <v>711</v>
      </c>
      <c r="H649" s="26" t="s">
        <v>711</v>
      </c>
      <c r="I649" s="26">
        <v>1</v>
      </c>
      <c r="J649" s="26">
        <v>455</v>
      </c>
    </row>
    <row x14ac:dyDescent="0.25" r="650" customHeight="1" ht="17.25">
      <c r="A650" s="11" t="s">
        <v>1627</v>
      </c>
      <c r="B650" s="26">
        <v>700835</v>
      </c>
      <c r="C650" s="26">
        <v>701170</v>
      </c>
      <c r="D650" s="11" t="s">
        <v>689</v>
      </c>
      <c r="E650" s="11" t="s">
        <v>522</v>
      </c>
      <c r="F650" s="39" t="s">
        <v>711</v>
      </c>
      <c r="G650" s="15" t="s">
        <v>711</v>
      </c>
      <c r="H650" s="26" t="s">
        <v>711</v>
      </c>
      <c r="I650" s="26">
        <v>0</v>
      </c>
      <c r="J650" s="26">
        <v>455</v>
      </c>
    </row>
    <row x14ac:dyDescent="0.25" r="651" customHeight="1" ht="17.25">
      <c r="A651" s="11" t="s">
        <v>1628</v>
      </c>
      <c r="B651" s="26">
        <v>701151</v>
      </c>
      <c r="C651" s="26">
        <v>701381</v>
      </c>
      <c r="D651" s="11" t="s">
        <v>689</v>
      </c>
      <c r="E651" s="11" t="s">
        <v>522</v>
      </c>
      <c r="F651" s="39">
        <v>701443</v>
      </c>
      <c r="G651" s="15">
        <v>6</v>
      </c>
      <c r="H651" s="26">
        <v>62</v>
      </c>
      <c r="I651" s="26">
        <v>0</v>
      </c>
      <c r="J651" s="26">
        <v>455</v>
      </c>
    </row>
    <row x14ac:dyDescent="0.25" r="652" customHeight="1" ht="17.25">
      <c r="A652" s="11" t="s">
        <v>1629</v>
      </c>
      <c r="B652" s="26">
        <v>701477</v>
      </c>
      <c r="C652" s="26">
        <v>702529</v>
      </c>
      <c r="D652" s="11" t="s">
        <v>689</v>
      </c>
      <c r="E652" s="11" t="s">
        <v>522</v>
      </c>
      <c r="F652" s="39" t="s">
        <v>711</v>
      </c>
      <c r="G652" s="15" t="s">
        <v>711</v>
      </c>
      <c r="H652" s="26" t="s">
        <v>711</v>
      </c>
      <c r="I652" s="26">
        <v>1</v>
      </c>
      <c r="J652" s="26">
        <v>456</v>
      </c>
    </row>
    <row x14ac:dyDescent="0.25" r="653" customHeight="1" ht="17.25">
      <c r="A653" s="11" t="s">
        <v>1630</v>
      </c>
      <c r="B653" s="26">
        <v>702529</v>
      </c>
      <c r="C653" s="26">
        <v>702831</v>
      </c>
      <c r="D653" s="11" t="s">
        <v>689</v>
      </c>
      <c r="E653" s="11" t="s">
        <v>522</v>
      </c>
      <c r="F653" s="39" t="s">
        <v>711</v>
      </c>
      <c r="G653" s="15" t="s">
        <v>711</v>
      </c>
      <c r="H653" s="26" t="s">
        <v>711</v>
      </c>
      <c r="I653" s="26">
        <v>0</v>
      </c>
      <c r="J653" s="26">
        <v>456</v>
      </c>
    </row>
    <row x14ac:dyDescent="0.25" r="654" customHeight="1" ht="17.25">
      <c r="A654" s="11" t="s">
        <v>1631</v>
      </c>
      <c r="B654" s="26">
        <v>702828</v>
      </c>
      <c r="C654" s="26">
        <v>703058</v>
      </c>
      <c r="D654" s="11" t="s">
        <v>689</v>
      </c>
      <c r="E654" s="11" t="s">
        <v>522</v>
      </c>
      <c r="F654" s="39">
        <v>703103</v>
      </c>
      <c r="G654" s="15">
        <v>59</v>
      </c>
      <c r="H654" s="26">
        <v>45</v>
      </c>
      <c r="I654" s="26">
        <v>0</v>
      </c>
      <c r="J654" s="26">
        <v>456</v>
      </c>
    </row>
    <row x14ac:dyDescent="0.25" r="655" customHeight="1" ht="17.25">
      <c r="A655" s="11" t="s">
        <v>1632</v>
      </c>
      <c r="B655" s="26">
        <v>703477</v>
      </c>
      <c r="C655" s="26">
        <v>704082</v>
      </c>
      <c r="D655" s="11" t="s">
        <v>689</v>
      </c>
      <c r="E655" s="11" t="s">
        <v>1633</v>
      </c>
      <c r="F655" s="39" t="s">
        <v>711</v>
      </c>
      <c r="G655" s="15" t="s">
        <v>711</v>
      </c>
      <c r="H655" s="26" t="s">
        <v>711</v>
      </c>
      <c r="I655" s="26">
        <v>1</v>
      </c>
      <c r="J655" s="26">
        <v>457</v>
      </c>
    </row>
    <row x14ac:dyDescent="0.25" r="656" customHeight="1" ht="17.25">
      <c r="A656" s="11" t="s">
        <v>1634</v>
      </c>
      <c r="B656" s="26">
        <v>704084</v>
      </c>
      <c r="C656" s="26">
        <v>705133</v>
      </c>
      <c r="D656" s="11" t="s">
        <v>689</v>
      </c>
      <c r="E656" s="11" t="s">
        <v>1635</v>
      </c>
      <c r="F656" s="39" t="s">
        <v>711</v>
      </c>
      <c r="G656" s="15" t="s">
        <v>711</v>
      </c>
      <c r="H656" s="26" t="s">
        <v>711</v>
      </c>
      <c r="I656" s="26">
        <v>0</v>
      </c>
      <c r="J656" s="26">
        <v>457</v>
      </c>
    </row>
    <row x14ac:dyDescent="0.25" r="657" customHeight="1" ht="17.25">
      <c r="A657" s="11" t="s">
        <v>1636</v>
      </c>
      <c r="B657" s="26">
        <v>705130</v>
      </c>
      <c r="C657" s="26">
        <v>705966</v>
      </c>
      <c r="D657" s="11" t="s">
        <v>689</v>
      </c>
      <c r="E657" s="11" t="s">
        <v>1637</v>
      </c>
      <c r="F657" s="39">
        <v>706018</v>
      </c>
      <c r="G657" s="15">
        <v>23</v>
      </c>
      <c r="H657" s="26">
        <v>52</v>
      </c>
      <c r="I657" s="26">
        <v>0</v>
      </c>
      <c r="J657" s="26">
        <v>457</v>
      </c>
    </row>
    <row x14ac:dyDescent="0.25" r="658" customHeight="1" ht="17.25">
      <c r="A658" s="11" t="s">
        <v>1638</v>
      </c>
      <c r="B658" s="26">
        <v>706028</v>
      </c>
      <c r="C658" s="26">
        <v>706672</v>
      </c>
      <c r="D658" s="11" t="s">
        <v>453</v>
      </c>
      <c r="E658" s="11" t="s">
        <v>1639</v>
      </c>
      <c r="F658" s="39">
        <v>705986</v>
      </c>
      <c r="G658" s="15">
        <v>26</v>
      </c>
      <c r="H658" s="26">
        <v>42</v>
      </c>
      <c r="I658" s="26">
        <v>1</v>
      </c>
      <c r="J658" s="26">
        <v>458</v>
      </c>
    </row>
    <row x14ac:dyDescent="0.25" r="659" customHeight="1" ht="17.25">
      <c r="A659" s="11" t="s">
        <v>1640</v>
      </c>
      <c r="B659" s="26">
        <v>706944</v>
      </c>
      <c r="C659" s="26">
        <v>707366</v>
      </c>
      <c r="D659" s="11" t="s">
        <v>689</v>
      </c>
      <c r="E659" s="11" t="s">
        <v>522</v>
      </c>
      <c r="F659" s="39" t="s">
        <v>711</v>
      </c>
      <c r="G659" s="15" t="s">
        <v>711</v>
      </c>
      <c r="H659" s="26" t="s">
        <v>711</v>
      </c>
      <c r="I659" s="26">
        <v>1</v>
      </c>
      <c r="J659" s="26">
        <v>459</v>
      </c>
    </row>
    <row x14ac:dyDescent="0.25" r="660" customHeight="1" ht="17.25">
      <c r="A660" s="11" t="s">
        <v>1641</v>
      </c>
      <c r="B660" s="26">
        <v>707686</v>
      </c>
      <c r="C660" s="26">
        <v>708480</v>
      </c>
      <c r="D660" s="11" t="s">
        <v>689</v>
      </c>
      <c r="E660" s="11" t="s">
        <v>1642</v>
      </c>
      <c r="F660" s="39">
        <v>708525</v>
      </c>
      <c r="G660" s="15">
        <v>87</v>
      </c>
      <c r="H660" s="26">
        <v>45</v>
      </c>
      <c r="I660" s="26">
        <v>1</v>
      </c>
      <c r="J660" s="26">
        <v>460</v>
      </c>
    </row>
    <row x14ac:dyDescent="0.25" r="661" customHeight="1" ht="17.25">
      <c r="A661" s="11" t="s">
        <v>1643</v>
      </c>
      <c r="B661" s="26">
        <v>708535</v>
      </c>
      <c r="C661" s="26">
        <v>709182</v>
      </c>
      <c r="D661" s="11" t="s">
        <v>453</v>
      </c>
      <c r="E661" s="11" t="s">
        <v>522</v>
      </c>
      <c r="F661" s="39">
        <v>708494</v>
      </c>
      <c r="G661" s="15">
        <v>34</v>
      </c>
      <c r="H661" s="26">
        <v>41</v>
      </c>
      <c r="I661" s="26">
        <v>1</v>
      </c>
      <c r="J661" s="26">
        <v>461</v>
      </c>
    </row>
    <row x14ac:dyDescent="0.25" r="662" customHeight="1" ht="17.25">
      <c r="A662" s="11" t="s">
        <v>1644</v>
      </c>
      <c r="B662" s="26">
        <v>709282</v>
      </c>
      <c r="C662" s="26">
        <v>709620</v>
      </c>
      <c r="D662" s="11" t="s">
        <v>453</v>
      </c>
      <c r="E662" s="11" t="s">
        <v>1645</v>
      </c>
      <c r="F662" s="39" t="s">
        <v>711</v>
      </c>
      <c r="G662" s="15" t="s">
        <v>711</v>
      </c>
      <c r="H662" s="26" t="s">
        <v>711</v>
      </c>
      <c r="I662" s="26">
        <v>1</v>
      </c>
      <c r="J662" s="26">
        <v>462</v>
      </c>
    </row>
    <row x14ac:dyDescent="0.25" r="663" customHeight="1" ht="17.25">
      <c r="A663" s="11" t="s">
        <v>1646</v>
      </c>
      <c r="B663" s="26">
        <v>709699</v>
      </c>
      <c r="C663" s="26">
        <v>711180</v>
      </c>
      <c r="D663" s="11" t="s">
        <v>689</v>
      </c>
      <c r="E663" s="11" t="s">
        <v>1647</v>
      </c>
      <c r="F663" s="39" t="s">
        <v>711</v>
      </c>
      <c r="G663" s="15" t="s">
        <v>711</v>
      </c>
      <c r="H663" s="26" t="s">
        <v>711</v>
      </c>
      <c r="I663" s="26">
        <v>1</v>
      </c>
      <c r="J663" s="26">
        <v>463</v>
      </c>
    </row>
    <row x14ac:dyDescent="0.25" r="664" customHeight="1" ht="17.25">
      <c r="A664" s="11" t="s">
        <v>1648</v>
      </c>
      <c r="B664" s="26">
        <v>711220</v>
      </c>
      <c r="C664" s="26">
        <v>712020</v>
      </c>
      <c r="D664" s="11" t="s">
        <v>453</v>
      </c>
      <c r="E664" s="11" t="s">
        <v>884</v>
      </c>
      <c r="F664" s="39" t="s">
        <v>711</v>
      </c>
      <c r="G664" s="15" t="s">
        <v>711</v>
      </c>
      <c r="H664" s="26" t="s">
        <v>711</v>
      </c>
      <c r="I664" s="26">
        <v>1</v>
      </c>
      <c r="J664" s="26">
        <v>464</v>
      </c>
    </row>
    <row x14ac:dyDescent="0.25" r="665" customHeight="1" ht="17.25">
      <c r="A665" s="11" t="s">
        <v>1649</v>
      </c>
      <c r="B665" s="26">
        <v>712081</v>
      </c>
      <c r="C665" s="26">
        <v>713157</v>
      </c>
      <c r="D665" s="11" t="s">
        <v>453</v>
      </c>
      <c r="E665" s="11" t="s">
        <v>522</v>
      </c>
      <c r="F665" s="39">
        <v>712031</v>
      </c>
      <c r="G665" s="15">
        <v>26</v>
      </c>
      <c r="H665" s="26">
        <v>50</v>
      </c>
      <c r="I665" s="26">
        <v>1</v>
      </c>
      <c r="J665" s="26">
        <v>465</v>
      </c>
    </row>
    <row x14ac:dyDescent="0.25" r="666" customHeight="1" ht="17.25">
      <c r="A666" s="11" t="s">
        <v>1650</v>
      </c>
      <c r="B666" s="26">
        <v>713279</v>
      </c>
      <c r="C666" s="26">
        <v>714247</v>
      </c>
      <c r="D666" s="11" t="s">
        <v>453</v>
      </c>
      <c r="E666" s="11" t="s">
        <v>522</v>
      </c>
      <c r="F666" s="39" t="s">
        <v>711</v>
      </c>
      <c r="G666" s="15" t="s">
        <v>711</v>
      </c>
      <c r="H666" s="26" t="s">
        <v>711</v>
      </c>
      <c r="I666" s="26">
        <v>0</v>
      </c>
      <c r="J666" s="26">
        <v>466</v>
      </c>
    </row>
    <row x14ac:dyDescent="0.25" r="667" customHeight="1" ht="17.25">
      <c r="A667" s="11" t="s">
        <v>1651</v>
      </c>
      <c r="B667" s="26">
        <v>714264</v>
      </c>
      <c r="C667" s="26">
        <v>714686</v>
      </c>
      <c r="D667" s="11" t="s">
        <v>453</v>
      </c>
      <c r="E667" s="11" t="s">
        <v>522</v>
      </c>
      <c r="F667" s="39" t="s">
        <v>711</v>
      </c>
      <c r="G667" s="15" t="s">
        <v>711</v>
      </c>
      <c r="H667" s="26" t="s">
        <v>711</v>
      </c>
      <c r="I667" s="26">
        <v>1</v>
      </c>
      <c r="J667" s="26">
        <v>466</v>
      </c>
    </row>
    <row x14ac:dyDescent="0.25" r="668" customHeight="1" ht="17.25">
      <c r="A668" s="11" t="s">
        <v>1652</v>
      </c>
      <c r="B668" s="26">
        <v>714977</v>
      </c>
      <c r="C668" s="26">
        <v>716011</v>
      </c>
      <c r="D668" s="11" t="s">
        <v>689</v>
      </c>
      <c r="E668" s="11" t="s">
        <v>1653</v>
      </c>
      <c r="F668" s="39" t="s">
        <v>711</v>
      </c>
      <c r="G668" s="15" t="s">
        <v>711</v>
      </c>
      <c r="H668" s="26" t="s">
        <v>711</v>
      </c>
      <c r="I668" s="26">
        <v>1</v>
      </c>
      <c r="J668" s="26">
        <v>467</v>
      </c>
    </row>
    <row x14ac:dyDescent="0.25" r="669" customHeight="1" ht="17.25">
      <c r="A669" s="11" t="s">
        <v>1654</v>
      </c>
      <c r="B669" s="26">
        <v>716011</v>
      </c>
      <c r="C669" s="26">
        <v>716730</v>
      </c>
      <c r="D669" s="11" t="s">
        <v>689</v>
      </c>
      <c r="E669" s="11" t="s">
        <v>522</v>
      </c>
      <c r="F669" s="39" t="s">
        <v>711</v>
      </c>
      <c r="G669" s="15" t="s">
        <v>711</v>
      </c>
      <c r="H669" s="26" t="s">
        <v>711</v>
      </c>
      <c r="I669" s="26">
        <v>0</v>
      </c>
      <c r="J669" s="26">
        <v>467</v>
      </c>
    </row>
    <row x14ac:dyDescent="0.25" r="670" customHeight="1" ht="17.25">
      <c r="A670" s="11" t="s">
        <v>1655</v>
      </c>
      <c r="B670" s="26">
        <v>716731</v>
      </c>
      <c r="C670" s="26">
        <v>717153</v>
      </c>
      <c r="D670" s="11" t="s">
        <v>689</v>
      </c>
      <c r="E670" s="11" t="s">
        <v>522</v>
      </c>
      <c r="F670" s="39" t="s">
        <v>711</v>
      </c>
      <c r="G670" s="15" t="s">
        <v>711</v>
      </c>
      <c r="H670" s="26" t="s">
        <v>711</v>
      </c>
      <c r="I670" s="26">
        <v>0</v>
      </c>
      <c r="J670" s="26">
        <v>467</v>
      </c>
    </row>
    <row x14ac:dyDescent="0.25" r="671" customHeight="1" ht="17.25">
      <c r="A671" s="11" t="s">
        <v>1656</v>
      </c>
      <c r="B671" s="26">
        <v>717231</v>
      </c>
      <c r="C671" s="26">
        <v>717581</v>
      </c>
      <c r="D671" s="11" t="s">
        <v>689</v>
      </c>
      <c r="E671" s="11" t="s">
        <v>1657</v>
      </c>
      <c r="F671" s="39">
        <v>717632</v>
      </c>
      <c r="G671" s="15">
        <v>16</v>
      </c>
      <c r="H671" s="26">
        <v>51</v>
      </c>
      <c r="I671" s="26">
        <v>1</v>
      </c>
      <c r="J671" s="26">
        <v>468</v>
      </c>
    </row>
    <row x14ac:dyDescent="0.25" r="672" customHeight="1" ht="17.25">
      <c r="A672" s="11" t="s">
        <v>1658</v>
      </c>
      <c r="B672" s="26">
        <v>717635</v>
      </c>
      <c r="C672" s="26">
        <v>718726</v>
      </c>
      <c r="D672" s="11" t="s">
        <v>453</v>
      </c>
      <c r="E672" s="11" t="s">
        <v>1659</v>
      </c>
      <c r="F672" s="39">
        <v>717599</v>
      </c>
      <c r="G672" s="15">
        <v>7</v>
      </c>
      <c r="H672" s="26">
        <v>36</v>
      </c>
      <c r="I672" s="26">
        <v>0</v>
      </c>
      <c r="J672" s="26">
        <v>469</v>
      </c>
    </row>
    <row x14ac:dyDescent="0.25" r="673" customHeight="1" ht="17.25">
      <c r="A673" s="11" t="s">
        <v>1660</v>
      </c>
      <c r="B673" s="26">
        <v>718729</v>
      </c>
      <c r="C673" s="26">
        <v>720072</v>
      </c>
      <c r="D673" s="11" t="s">
        <v>453</v>
      </c>
      <c r="E673" s="11" t="s">
        <v>522</v>
      </c>
      <c r="F673" s="39">
        <v>718630</v>
      </c>
      <c r="G673" s="15">
        <v>23</v>
      </c>
      <c r="H673" s="26">
        <v>99</v>
      </c>
      <c r="I673" s="26">
        <v>1</v>
      </c>
      <c r="J673" s="26">
        <v>469</v>
      </c>
    </row>
    <row x14ac:dyDescent="0.25" r="674" customHeight="1" ht="17.25">
      <c r="A674" s="11" t="s">
        <v>1661</v>
      </c>
      <c r="B674" s="26">
        <v>720357</v>
      </c>
      <c r="C674" s="26">
        <v>721556</v>
      </c>
      <c r="D674" s="11" t="s">
        <v>689</v>
      </c>
      <c r="E674" s="11" t="s">
        <v>1662</v>
      </c>
      <c r="F674" s="39" t="s">
        <v>711</v>
      </c>
      <c r="G674" s="15" t="s">
        <v>711</v>
      </c>
      <c r="H674" s="26" t="s">
        <v>711</v>
      </c>
      <c r="I674" s="26">
        <v>1</v>
      </c>
      <c r="J674" s="26">
        <v>470</v>
      </c>
    </row>
    <row x14ac:dyDescent="0.25" r="675" customHeight="1" ht="17.25">
      <c r="A675" s="11" t="s">
        <v>1663</v>
      </c>
      <c r="B675" s="26">
        <v>722096</v>
      </c>
      <c r="C675" s="26">
        <v>723631</v>
      </c>
      <c r="D675" s="11" t="s">
        <v>689</v>
      </c>
      <c r="E675" s="11" t="s">
        <v>1664</v>
      </c>
      <c r="F675" s="39" t="s">
        <v>711</v>
      </c>
      <c r="G675" s="15" t="s">
        <v>711</v>
      </c>
      <c r="H675" s="26" t="s">
        <v>711</v>
      </c>
      <c r="I675" s="26">
        <v>1</v>
      </c>
      <c r="J675" s="26">
        <v>471</v>
      </c>
    </row>
    <row x14ac:dyDescent="0.25" r="676" customHeight="1" ht="17.25">
      <c r="A676" s="11" t="s">
        <v>1665</v>
      </c>
      <c r="B676" s="26">
        <v>723696</v>
      </c>
      <c r="C676" s="26">
        <v>723772</v>
      </c>
      <c r="D676" s="11" t="s">
        <v>689</v>
      </c>
      <c r="E676" s="11" t="s">
        <v>1666</v>
      </c>
      <c r="F676" s="39" t="s">
        <v>711</v>
      </c>
      <c r="G676" s="15" t="s">
        <v>711</v>
      </c>
      <c r="H676" s="26" t="s">
        <v>711</v>
      </c>
      <c r="I676" s="26">
        <v>1</v>
      </c>
      <c r="J676" s="26">
        <v>472</v>
      </c>
    </row>
    <row x14ac:dyDescent="0.25" r="677" customHeight="1" ht="17.25">
      <c r="A677" s="11" t="s">
        <v>1667</v>
      </c>
      <c r="B677" s="26">
        <v>723801</v>
      </c>
      <c r="C677" s="26">
        <v>723876</v>
      </c>
      <c r="D677" s="11" t="s">
        <v>689</v>
      </c>
      <c r="E677" s="11" t="s">
        <v>1668</v>
      </c>
      <c r="F677" s="39" t="s">
        <v>711</v>
      </c>
      <c r="G677" s="15" t="s">
        <v>711</v>
      </c>
      <c r="H677" s="26" t="s">
        <v>711</v>
      </c>
      <c r="I677" s="26">
        <v>0</v>
      </c>
      <c r="J677" s="26">
        <v>472</v>
      </c>
    </row>
    <row x14ac:dyDescent="0.25" r="678" customHeight="1" ht="17.25">
      <c r="A678" s="11" t="s">
        <v>1669</v>
      </c>
      <c r="B678" s="26">
        <v>724103</v>
      </c>
      <c r="C678" s="26">
        <v>726993</v>
      </c>
      <c r="D678" s="11" t="s">
        <v>689</v>
      </c>
      <c r="E678" s="11" t="s">
        <v>1670</v>
      </c>
      <c r="F678" s="39" t="s">
        <v>711</v>
      </c>
      <c r="G678" s="15" t="s">
        <v>711</v>
      </c>
      <c r="H678" s="26" t="s">
        <v>711</v>
      </c>
      <c r="I678" s="26">
        <v>1</v>
      </c>
      <c r="J678" s="26">
        <v>473</v>
      </c>
    </row>
    <row x14ac:dyDescent="0.25" r="679" customHeight="1" ht="17.25">
      <c r="A679" s="11" t="s">
        <v>1671</v>
      </c>
      <c r="B679" s="26">
        <v>727136</v>
      </c>
      <c r="C679" s="26">
        <v>727255</v>
      </c>
      <c r="D679" s="11" t="s">
        <v>689</v>
      </c>
      <c r="E679" s="11" t="s">
        <v>1672</v>
      </c>
      <c r="F679" s="39" t="s">
        <v>711</v>
      </c>
      <c r="G679" s="15" t="s">
        <v>711</v>
      </c>
      <c r="H679" s="26" t="s">
        <v>711</v>
      </c>
      <c r="I679" s="26">
        <v>1</v>
      </c>
      <c r="J679" s="26">
        <v>474</v>
      </c>
    </row>
    <row x14ac:dyDescent="0.25" r="680" customHeight="1" ht="17.25">
      <c r="A680" s="11" t="s">
        <v>1673</v>
      </c>
      <c r="B680" s="26">
        <v>727608</v>
      </c>
      <c r="C680" s="26">
        <v>730703</v>
      </c>
      <c r="D680" s="11" t="s">
        <v>453</v>
      </c>
      <c r="E680" s="11" t="s">
        <v>1674</v>
      </c>
      <c r="F680" s="39" t="s">
        <v>711</v>
      </c>
      <c r="G680" s="15" t="s">
        <v>711</v>
      </c>
      <c r="H680" s="26" t="s">
        <v>711</v>
      </c>
      <c r="I680" s="26">
        <v>0</v>
      </c>
      <c r="J680" s="26">
        <v>475</v>
      </c>
    </row>
    <row x14ac:dyDescent="0.25" r="681" customHeight="1" ht="17.25">
      <c r="A681" s="11" t="s">
        <v>1675</v>
      </c>
      <c r="B681" s="26">
        <v>730679</v>
      </c>
      <c r="C681" s="26">
        <v>732094</v>
      </c>
      <c r="D681" s="11" t="s">
        <v>453</v>
      </c>
      <c r="E681" s="11" t="s">
        <v>522</v>
      </c>
      <c r="F681" s="39" t="s">
        <v>711</v>
      </c>
      <c r="G681" s="15" t="s">
        <v>711</v>
      </c>
      <c r="H681" s="26" t="s">
        <v>711</v>
      </c>
      <c r="I681" s="26">
        <v>0</v>
      </c>
      <c r="J681" s="26">
        <v>475</v>
      </c>
    </row>
    <row x14ac:dyDescent="0.25" r="682" customHeight="1" ht="17.25">
      <c r="A682" s="11" t="s">
        <v>1676</v>
      </c>
      <c r="B682" s="26">
        <v>732102</v>
      </c>
      <c r="C682" s="26">
        <v>732653</v>
      </c>
      <c r="D682" s="11" t="s">
        <v>453</v>
      </c>
      <c r="E682" s="11" t="s">
        <v>522</v>
      </c>
      <c r="F682" s="39" t="s">
        <v>711</v>
      </c>
      <c r="G682" s="15" t="s">
        <v>711</v>
      </c>
      <c r="H682" s="26" t="s">
        <v>711</v>
      </c>
      <c r="I682" s="26">
        <v>1</v>
      </c>
      <c r="J682" s="26">
        <v>475</v>
      </c>
    </row>
    <row x14ac:dyDescent="0.25" r="683" customHeight="1" ht="17.25">
      <c r="A683" s="11" t="s">
        <v>1677</v>
      </c>
      <c r="B683" s="26">
        <v>732959</v>
      </c>
      <c r="C683" s="26">
        <v>733555</v>
      </c>
      <c r="D683" s="11" t="s">
        <v>689</v>
      </c>
      <c r="E683" s="11" t="s">
        <v>1678</v>
      </c>
      <c r="F683" s="39">
        <v>733632</v>
      </c>
      <c r="G683" s="15">
        <v>13</v>
      </c>
      <c r="H683" s="26">
        <v>77</v>
      </c>
      <c r="I683" s="26">
        <v>1</v>
      </c>
      <c r="J683" s="26">
        <v>476</v>
      </c>
    </row>
    <row x14ac:dyDescent="0.25" r="684" customHeight="1" ht="17.25">
      <c r="A684" s="11" t="s">
        <v>1679</v>
      </c>
      <c r="B684" s="26">
        <v>733673</v>
      </c>
      <c r="C684" s="26">
        <v>733993</v>
      </c>
      <c r="D684" s="11" t="s">
        <v>453</v>
      </c>
      <c r="E684" s="11" t="s">
        <v>522</v>
      </c>
      <c r="F684" s="39" t="s">
        <v>711</v>
      </c>
      <c r="G684" s="15" t="s">
        <v>711</v>
      </c>
      <c r="H684" s="26" t="s">
        <v>711</v>
      </c>
      <c r="I684" s="26">
        <v>1</v>
      </c>
      <c r="J684" s="26">
        <v>477</v>
      </c>
    </row>
    <row x14ac:dyDescent="0.25" r="685" customHeight="1" ht="17.25">
      <c r="A685" s="11" t="s">
        <v>1680</v>
      </c>
      <c r="B685" s="26">
        <v>734159</v>
      </c>
      <c r="C685" s="26">
        <v>734875</v>
      </c>
      <c r="D685" s="11" t="s">
        <v>689</v>
      </c>
      <c r="E685" s="11" t="s">
        <v>1681</v>
      </c>
      <c r="F685" s="39" t="s">
        <v>711</v>
      </c>
      <c r="G685" s="15" t="s">
        <v>711</v>
      </c>
      <c r="H685" s="26" t="s">
        <v>711</v>
      </c>
      <c r="I685" s="26">
        <v>1</v>
      </c>
      <c r="J685" s="26">
        <v>478</v>
      </c>
    </row>
    <row x14ac:dyDescent="0.25" r="686" customHeight="1" ht="17.25">
      <c r="A686" s="11" t="s">
        <v>1682</v>
      </c>
      <c r="B686" s="26">
        <v>734872</v>
      </c>
      <c r="C686" s="26">
        <v>735417</v>
      </c>
      <c r="D686" s="11" t="s">
        <v>689</v>
      </c>
      <c r="E686" s="11" t="s">
        <v>1683</v>
      </c>
      <c r="F686" s="39" t="s">
        <v>711</v>
      </c>
      <c r="G686" s="15" t="s">
        <v>711</v>
      </c>
      <c r="H686" s="26" t="s">
        <v>711</v>
      </c>
      <c r="I686" s="26">
        <v>0</v>
      </c>
      <c r="J686" s="26">
        <v>478</v>
      </c>
    </row>
    <row x14ac:dyDescent="0.25" r="687" customHeight="1" ht="17.25">
      <c r="A687" s="11" t="s">
        <v>1684</v>
      </c>
      <c r="B687" s="26">
        <v>735487</v>
      </c>
      <c r="C687" s="26">
        <v>736446</v>
      </c>
      <c r="D687" s="11" t="s">
        <v>689</v>
      </c>
      <c r="E687" s="11" t="s">
        <v>1685</v>
      </c>
      <c r="F687" s="39" t="s">
        <v>711</v>
      </c>
      <c r="G687" s="15" t="s">
        <v>711</v>
      </c>
      <c r="H687" s="26" t="s">
        <v>711</v>
      </c>
      <c r="I687" s="26">
        <v>1</v>
      </c>
      <c r="J687" s="26">
        <v>479</v>
      </c>
    </row>
    <row x14ac:dyDescent="0.25" r="688" customHeight="1" ht="17.25">
      <c r="A688" s="11" t="s">
        <v>1686</v>
      </c>
      <c r="B688" s="26">
        <v>736456</v>
      </c>
      <c r="C688" s="26">
        <v>737097</v>
      </c>
      <c r="D688" s="11" t="s">
        <v>453</v>
      </c>
      <c r="E688" s="11" t="s">
        <v>1687</v>
      </c>
      <c r="F688" s="39" t="s">
        <v>711</v>
      </c>
      <c r="G688" s="15" t="s">
        <v>711</v>
      </c>
      <c r="H688" s="26" t="s">
        <v>711</v>
      </c>
      <c r="I688" s="26">
        <v>0</v>
      </c>
      <c r="J688" s="26">
        <v>480</v>
      </c>
    </row>
    <row x14ac:dyDescent="0.25" r="689" customHeight="1" ht="17.25">
      <c r="A689" s="11" t="s">
        <v>1688</v>
      </c>
      <c r="B689" s="26">
        <v>737081</v>
      </c>
      <c r="C689" s="26">
        <v>737530</v>
      </c>
      <c r="D689" s="11" t="s">
        <v>453</v>
      </c>
      <c r="E689" s="11" t="s">
        <v>1689</v>
      </c>
      <c r="F689" s="39" t="s">
        <v>711</v>
      </c>
      <c r="G689" s="15" t="s">
        <v>711</v>
      </c>
      <c r="H689" s="26" t="s">
        <v>711</v>
      </c>
      <c r="I689" s="26">
        <v>1</v>
      </c>
      <c r="J689" s="26">
        <v>480</v>
      </c>
    </row>
    <row x14ac:dyDescent="0.25" r="690" customHeight="1" ht="17.25">
      <c r="A690" s="11" t="s">
        <v>1690</v>
      </c>
      <c r="B690" s="26">
        <v>737677</v>
      </c>
      <c r="C690" s="26">
        <v>738108</v>
      </c>
      <c r="D690" s="11" t="s">
        <v>689</v>
      </c>
      <c r="E690" s="11" t="s">
        <v>522</v>
      </c>
      <c r="F690" s="39" t="s">
        <v>711</v>
      </c>
      <c r="G690" s="15" t="s">
        <v>711</v>
      </c>
      <c r="H690" s="26" t="s">
        <v>711</v>
      </c>
      <c r="I690" s="26">
        <v>1</v>
      </c>
      <c r="J690" s="26">
        <v>481</v>
      </c>
    </row>
    <row x14ac:dyDescent="0.25" r="691" customHeight="1" ht="17.25">
      <c r="A691" s="11" t="s">
        <v>1691</v>
      </c>
      <c r="B691" s="26">
        <v>738111</v>
      </c>
      <c r="C691" s="26">
        <v>738485</v>
      </c>
      <c r="D691" s="11" t="s">
        <v>453</v>
      </c>
      <c r="E691" s="11" t="s">
        <v>1692</v>
      </c>
      <c r="F691" s="39" t="s">
        <v>711</v>
      </c>
      <c r="G691" s="15" t="s">
        <v>711</v>
      </c>
      <c r="H691" s="26" t="s">
        <v>711</v>
      </c>
      <c r="I691" s="26">
        <v>1</v>
      </c>
      <c r="J691" s="26">
        <v>482</v>
      </c>
    </row>
    <row x14ac:dyDescent="0.25" r="692" customHeight="1" ht="17.25">
      <c r="A692" s="11" t="s">
        <v>1693</v>
      </c>
      <c r="B692" s="26">
        <v>738719</v>
      </c>
      <c r="C692" s="26">
        <v>739168</v>
      </c>
      <c r="D692" s="11" t="s">
        <v>689</v>
      </c>
      <c r="E692" s="11" t="s">
        <v>1694</v>
      </c>
      <c r="F692" s="39" t="s">
        <v>711</v>
      </c>
      <c r="G692" s="15" t="s">
        <v>711</v>
      </c>
      <c r="H692" s="26" t="s">
        <v>711</v>
      </c>
      <c r="I692" s="26">
        <v>1</v>
      </c>
      <c r="J692" s="26">
        <v>483</v>
      </c>
    </row>
    <row x14ac:dyDescent="0.25" r="693" customHeight="1" ht="17.25">
      <c r="A693" s="11" t="s">
        <v>1695</v>
      </c>
      <c r="B693" s="26">
        <v>739176</v>
      </c>
      <c r="C693" s="26">
        <v>740141</v>
      </c>
      <c r="D693" s="11" t="s">
        <v>689</v>
      </c>
      <c r="E693" s="11" t="s">
        <v>1696</v>
      </c>
      <c r="F693" s="39" t="s">
        <v>711</v>
      </c>
      <c r="G693" s="15" t="s">
        <v>711</v>
      </c>
      <c r="H693" s="26" t="s">
        <v>711</v>
      </c>
      <c r="I693" s="26">
        <v>0</v>
      </c>
      <c r="J693" s="26">
        <v>483</v>
      </c>
    </row>
    <row x14ac:dyDescent="0.25" r="694" customHeight="1" ht="17.25">
      <c r="A694" s="11" t="s">
        <v>1697</v>
      </c>
      <c r="B694" s="26">
        <v>740203</v>
      </c>
      <c r="C694" s="26">
        <v>741348</v>
      </c>
      <c r="D694" s="11" t="s">
        <v>689</v>
      </c>
      <c r="E694" s="11" t="s">
        <v>1698</v>
      </c>
      <c r="F694" s="39" t="s">
        <v>711</v>
      </c>
      <c r="G694" s="15" t="s">
        <v>711</v>
      </c>
      <c r="H694" s="26" t="s">
        <v>711</v>
      </c>
      <c r="I694" s="26">
        <v>1</v>
      </c>
      <c r="J694" s="26">
        <v>484</v>
      </c>
    </row>
    <row x14ac:dyDescent="0.25" r="695" customHeight="1" ht="17.25">
      <c r="A695" s="11" t="s">
        <v>1699</v>
      </c>
      <c r="B695" s="26">
        <v>741335</v>
      </c>
      <c r="C695" s="26">
        <v>741928</v>
      </c>
      <c r="D695" s="11" t="s">
        <v>689</v>
      </c>
      <c r="E695" s="11" t="s">
        <v>1698</v>
      </c>
      <c r="F695" s="39" t="s">
        <v>711</v>
      </c>
      <c r="G695" s="15" t="s">
        <v>711</v>
      </c>
      <c r="H695" s="26" t="s">
        <v>711</v>
      </c>
      <c r="I695" s="26">
        <v>0</v>
      </c>
      <c r="J695" s="26">
        <v>484</v>
      </c>
    </row>
    <row x14ac:dyDescent="0.25" r="696" customHeight="1" ht="17.25">
      <c r="A696" s="11" t="s">
        <v>1700</v>
      </c>
      <c r="B696" s="26">
        <v>741925</v>
      </c>
      <c r="C696" s="26">
        <v>744336</v>
      </c>
      <c r="D696" s="11" t="s">
        <v>689</v>
      </c>
      <c r="E696" s="11" t="s">
        <v>1698</v>
      </c>
      <c r="F696" s="39" t="s">
        <v>711</v>
      </c>
      <c r="G696" s="15" t="s">
        <v>711</v>
      </c>
      <c r="H696" s="26" t="s">
        <v>711</v>
      </c>
      <c r="I696" s="26">
        <v>0</v>
      </c>
      <c r="J696" s="26">
        <v>484</v>
      </c>
    </row>
    <row x14ac:dyDescent="0.25" r="697" customHeight="1" ht="17.25">
      <c r="A697" s="11" t="s">
        <v>1701</v>
      </c>
      <c r="B697" s="26">
        <v>744333</v>
      </c>
      <c r="C697" s="26">
        <v>745742</v>
      </c>
      <c r="D697" s="11" t="s">
        <v>689</v>
      </c>
      <c r="E697" s="11" t="s">
        <v>1698</v>
      </c>
      <c r="F697" s="39" t="s">
        <v>711</v>
      </c>
      <c r="G697" s="15" t="s">
        <v>711</v>
      </c>
      <c r="H697" s="26" t="s">
        <v>711</v>
      </c>
      <c r="I697" s="26">
        <v>0</v>
      </c>
      <c r="J697" s="26">
        <v>484</v>
      </c>
    </row>
    <row x14ac:dyDescent="0.25" r="698" customHeight="1" ht="17.25">
      <c r="A698" s="11" t="s">
        <v>1702</v>
      </c>
      <c r="B698" s="26">
        <v>745742</v>
      </c>
      <c r="C698" s="26">
        <v>746956</v>
      </c>
      <c r="D698" s="11" t="s">
        <v>689</v>
      </c>
      <c r="E698" s="11" t="s">
        <v>1698</v>
      </c>
      <c r="F698" s="39" t="s">
        <v>711</v>
      </c>
      <c r="G698" s="15" t="s">
        <v>711</v>
      </c>
      <c r="H698" s="26" t="s">
        <v>711</v>
      </c>
      <c r="I698" s="26">
        <v>0</v>
      </c>
      <c r="J698" s="26">
        <v>484</v>
      </c>
    </row>
    <row x14ac:dyDescent="0.25" r="699" customHeight="1" ht="17.25">
      <c r="A699" s="11" t="s">
        <v>1703</v>
      </c>
      <c r="B699" s="26">
        <v>747470</v>
      </c>
      <c r="C699" s="26">
        <v>748576</v>
      </c>
      <c r="D699" s="11" t="s">
        <v>689</v>
      </c>
      <c r="E699" s="11" t="s">
        <v>983</v>
      </c>
      <c r="F699" s="39" t="s">
        <v>711</v>
      </c>
      <c r="G699" s="15" t="s">
        <v>711</v>
      </c>
      <c r="H699" s="26" t="s">
        <v>711</v>
      </c>
      <c r="I699" s="26">
        <v>1</v>
      </c>
      <c r="J699" s="26">
        <v>485</v>
      </c>
    </row>
    <row x14ac:dyDescent="0.25" r="700" customHeight="1" ht="17.25">
      <c r="A700" s="11" t="s">
        <v>1704</v>
      </c>
      <c r="B700" s="26">
        <v>748662</v>
      </c>
      <c r="C700" s="26">
        <v>749774</v>
      </c>
      <c r="D700" s="11" t="s">
        <v>689</v>
      </c>
      <c r="E700" s="11" t="s">
        <v>522</v>
      </c>
      <c r="F700" s="39" t="s">
        <v>711</v>
      </c>
      <c r="G700" s="15" t="s">
        <v>711</v>
      </c>
      <c r="H700" s="26" t="s">
        <v>711</v>
      </c>
      <c r="I700" s="26">
        <v>1</v>
      </c>
      <c r="J700" s="26">
        <v>486</v>
      </c>
    </row>
    <row x14ac:dyDescent="0.25" r="701" customHeight="1" ht="17.25">
      <c r="A701" s="11" t="s">
        <v>1705</v>
      </c>
      <c r="B701" s="26">
        <v>749957</v>
      </c>
      <c r="C701" s="26">
        <v>762499</v>
      </c>
      <c r="D701" s="11" t="s">
        <v>689</v>
      </c>
      <c r="E701" s="11" t="s">
        <v>522</v>
      </c>
      <c r="F701" s="39" t="s">
        <v>711</v>
      </c>
      <c r="G701" s="15" t="s">
        <v>711</v>
      </c>
      <c r="H701" s="26" t="s">
        <v>711</v>
      </c>
      <c r="I701" s="26">
        <v>1</v>
      </c>
      <c r="J701" s="26">
        <v>487</v>
      </c>
    </row>
    <row x14ac:dyDescent="0.25" r="702" customHeight="1" ht="17.25">
      <c r="A702" s="11" t="s">
        <v>1706</v>
      </c>
      <c r="B702" s="26">
        <v>762891</v>
      </c>
      <c r="C702" s="26">
        <v>763493</v>
      </c>
      <c r="D702" s="11" t="s">
        <v>689</v>
      </c>
      <c r="E702" s="11" t="s">
        <v>522</v>
      </c>
      <c r="F702" s="39" t="s">
        <v>711</v>
      </c>
      <c r="G702" s="15" t="s">
        <v>711</v>
      </c>
      <c r="H702" s="26" t="s">
        <v>711</v>
      </c>
      <c r="I702" s="26">
        <v>1</v>
      </c>
      <c r="J702" s="26">
        <v>488</v>
      </c>
    </row>
    <row x14ac:dyDescent="0.25" r="703" customHeight="1" ht="17.25">
      <c r="A703" s="11" t="s">
        <v>1707</v>
      </c>
      <c r="B703" s="26">
        <v>763657</v>
      </c>
      <c r="C703" s="26">
        <v>765291</v>
      </c>
      <c r="D703" s="11" t="s">
        <v>689</v>
      </c>
      <c r="E703" s="11" t="s">
        <v>522</v>
      </c>
      <c r="F703" s="39" t="s">
        <v>711</v>
      </c>
      <c r="G703" s="15" t="s">
        <v>711</v>
      </c>
      <c r="H703" s="26" t="s">
        <v>711</v>
      </c>
      <c r="I703" s="26">
        <v>1</v>
      </c>
      <c r="J703" s="26">
        <v>489</v>
      </c>
    </row>
    <row x14ac:dyDescent="0.25" r="704" customHeight="1" ht="17.25">
      <c r="A704" s="11" t="s">
        <v>1708</v>
      </c>
      <c r="B704" s="26">
        <v>765315</v>
      </c>
      <c r="C704" s="26">
        <v>767162</v>
      </c>
      <c r="D704" s="11" t="s">
        <v>689</v>
      </c>
      <c r="E704" s="11" t="s">
        <v>1709</v>
      </c>
      <c r="F704" s="39" t="s">
        <v>711</v>
      </c>
      <c r="G704" s="15" t="s">
        <v>711</v>
      </c>
      <c r="H704" s="26" t="s">
        <v>711</v>
      </c>
      <c r="I704" s="26">
        <v>0</v>
      </c>
      <c r="J704" s="26">
        <v>489</v>
      </c>
    </row>
    <row x14ac:dyDescent="0.25" r="705" customHeight="1" ht="17.25">
      <c r="A705" s="11" t="s">
        <v>1710</v>
      </c>
      <c r="B705" s="26">
        <v>767173</v>
      </c>
      <c r="C705" s="26">
        <v>767592</v>
      </c>
      <c r="D705" s="11" t="s">
        <v>689</v>
      </c>
      <c r="E705" s="11" t="s">
        <v>1004</v>
      </c>
      <c r="F705" s="39" t="s">
        <v>711</v>
      </c>
      <c r="G705" s="15" t="s">
        <v>711</v>
      </c>
      <c r="H705" s="26" t="s">
        <v>711</v>
      </c>
      <c r="I705" s="26">
        <v>0</v>
      </c>
      <c r="J705" s="26">
        <v>489</v>
      </c>
    </row>
    <row x14ac:dyDescent="0.25" r="706" customHeight="1" ht="17.25">
      <c r="A706" s="11" t="s">
        <v>1711</v>
      </c>
      <c r="B706" s="26">
        <v>767601</v>
      </c>
      <c r="C706" s="26">
        <v>768347</v>
      </c>
      <c r="D706" s="11" t="s">
        <v>689</v>
      </c>
      <c r="E706" s="11" t="s">
        <v>522</v>
      </c>
      <c r="F706" s="39" t="s">
        <v>711</v>
      </c>
      <c r="G706" s="15" t="s">
        <v>711</v>
      </c>
      <c r="H706" s="26" t="s">
        <v>711</v>
      </c>
      <c r="I706" s="26">
        <v>0</v>
      </c>
      <c r="J706" s="26">
        <v>489</v>
      </c>
    </row>
    <row x14ac:dyDescent="0.25" r="707" customHeight="1" ht="17.25">
      <c r="A707" s="11" t="s">
        <v>1712</v>
      </c>
      <c r="B707" s="26">
        <v>768415</v>
      </c>
      <c r="C707" s="26">
        <v>770121</v>
      </c>
      <c r="D707" s="11" t="s">
        <v>689</v>
      </c>
      <c r="E707" s="11" t="s">
        <v>522</v>
      </c>
      <c r="F707" s="39" t="s">
        <v>711</v>
      </c>
      <c r="G707" s="15" t="s">
        <v>711</v>
      </c>
      <c r="H707" s="26" t="s">
        <v>711</v>
      </c>
      <c r="I707" s="26">
        <v>1</v>
      </c>
      <c r="J707" s="26">
        <v>490</v>
      </c>
    </row>
    <row x14ac:dyDescent="0.25" r="708" customHeight="1" ht="17.25">
      <c r="A708" s="11" t="s">
        <v>1713</v>
      </c>
      <c r="B708" s="26">
        <v>770156</v>
      </c>
      <c r="C708" s="26">
        <v>770818</v>
      </c>
      <c r="D708" s="11" t="s">
        <v>689</v>
      </c>
      <c r="E708" s="11" t="s">
        <v>522</v>
      </c>
      <c r="F708" s="39" t="s">
        <v>711</v>
      </c>
      <c r="G708" s="15" t="s">
        <v>711</v>
      </c>
      <c r="H708" s="26" t="s">
        <v>711</v>
      </c>
      <c r="I708" s="26">
        <v>0</v>
      </c>
      <c r="J708" s="26">
        <v>490</v>
      </c>
    </row>
    <row x14ac:dyDescent="0.25" r="709" customHeight="1" ht="17.25">
      <c r="A709" s="11" t="s">
        <v>1714</v>
      </c>
      <c r="B709" s="26">
        <v>770847</v>
      </c>
      <c r="C709" s="26">
        <v>771326</v>
      </c>
      <c r="D709" s="11" t="s">
        <v>689</v>
      </c>
      <c r="E709" s="11" t="s">
        <v>522</v>
      </c>
      <c r="F709" s="39" t="s">
        <v>711</v>
      </c>
      <c r="G709" s="15" t="s">
        <v>711</v>
      </c>
      <c r="H709" s="26" t="s">
        <v>711</v>
      </c>
      <c r="I709" s="26">
        <v>0</v>
      </c>
      <c r="J709" s="26">
        <v>490</v>
      </c>
    </row>
    <row x14ac:dyDescent="0.25" r="710" customHeight="1" ht="17.25">
      <c r="A710" s="11" t="s">
        <v>1715</v>
      </c>
      <c r="B710" s="26">
        <v>771331</v>
      </c>
      <c r="C710" s="26">
        <v>772275</v>
      </c>
      <c r="D710" s="11" t="s">
        <v>689</v>
      </c>
      <c r="E710" s="11" t="s">
        <v>1716</v>
      </c>
      <c r="F710" s="39" t="s">
        <v>711</v>
      </c>
      <c r="G710" s="15" t="s">
        <v>711</v>
      </c>
      <c r="H710" s="26" t="s">
        <v>711</v>
      </c>
      <c r="I710" s="26">
        <v>0</v>
      </c>
      <c r="J710" s="26">
        <v>490</v>
      </c>
    </row>
    <row x14ac:dyDescent="0.25" r="711" customHeight="1" ht="17.25">
      <c r="A711" s="11" t="s">
        <v>1717</v>
      </c>
      <c r="B711" s="26">
        <v>772275</v>
      </c>
      <c r="C711" s="26">
        <v>772700</v>
      </c>
      <c r="D711" s="11" t="s">
        <v>689</v>
      </c>
      <c r="E711" s="11" t="s">
        <v>522</v>
      </c>
      <c r="F711" s="39" t="s">
        <v>711</v>
      </c>
      <c r="G711" s="15" t="s">
        <v>711</v>
      </c>
      <c r="H711" s="26" t="s">
        <v>711</v>
      </c>
      <c r="I711" s="26">
        <v>0</v>
      </c>
      <c r="J711" s="26">
        <v>490</v>
      </c>
    </row>
    <row x14ac:dyDescent="0.25" r="712" customHeight="1" ht="17.25">
      <c r="A712" s="11" t="s">
        <v>1718</v>
      </c>
      <c r="B712" s="26">
        <v>772710</v>
      </c>
      <c r="C712" s="26">
        <v>773696</v>
      </c>
      <c r="D712" s="11" t="s">
        <v>689</v>
      </c>
      <c r="E712" s="11" t="s">
        <v>567</v>
      </c>
      <c r="F712" s="39" t="s">
        <v>711</v>
      </c>
      <c r="G712" s="15" t="s">
        <v>711</v>
      </c>
      <c r="H712" s="26" t="s">
        <v>711</v>
      </c>
      <c r="I712" s="26">
        <v>0</v>
      </c>
      <c r="J712" s="26">
        <v>490</v>
      </c>
    </row>
    <row x14ac:dyDescent="0.25" r="713" customHeight="1" ht="17.25">
      <c r="A713" s="11" t="s">
        <v>1719</v>
      </c>
      <c r="B713" s="26">
        <v>773768</v>
      </c>
      <c r="C713" s="26">
        <v>774433</v>
      </c>
      <c r="D713" s="11" t="s">
        <v>689</v>
      </c>
      <c r="E713" s="11" t="s">
        <v>1720</v>
      </c>
      <c r="F713" s="39" t="s">
        <v>711</v>
      </c>
      <c r="G713" s="15" t="s">
        <v>711</v>
      </c>
      <c r="H713" s="26" t="s">
        <v>711</v>
      </c>
      <c r="I713" s="26">
        <v>1</v>
      </c>
      <c r="J713" s="26">
        <v>491</v>
      </c>
    </row>
    <row x14ac:dyDescent="0.25" r="714" customHeight="1" ht="17.25">
      <c r="A714" s="11" t="s">
        <v>1721</v>
      </c>
      <c r="B714" s="26">
        <v>774416</v>
      </c>
      <c r="C714" s="26">
        <v>775321</v>
      </c>
      <c r="D714" s="11" t="s">
        <v>453</v>
      </c>
      <c r="E714" s="11" t="s">
        <v>522</v>
      </c>
      <c r="F714" s="39" t="s">
        <v>711</v>
      </c>
      <c r="G714" s="15" t="s">
        <v>711</v>
      </c>
      <c r="H714" s="26" t="s">
        <v>711</v>
      </c>
      <c r="I714" s="26">
        <v>1</v>
      </c>
      <c r="J714" s="26">
        <v>492</v>
      </c>
    </row>
    <row x14ac:dyDescent="0.25" r="715" customHeight="1" ht="17.25">
      <c r="A715" s="11" t="s">
        <v>1722</v>
      </c>
      <c r="B715" s="26">
        <v>775400</v>
      </c>
      <c r="C715" s="26">
        <v>776716</v>
      </c>
      <c r="D715" s="11" t="s">
        <v>453</v>
      </c>
      <c r="E715" s="11" t="s">
        <v>1068</v>
      </c>
      <c r="F715" s="39" t="s">
        <v>711</v>
      </c>
      <c r="G715" s="15" t="s">
        <v>711</v>
      </c>
      <c r="H715" s="26" t="s">
        <v>711</v>
      </c>
      <c r="I715" s="26">
        <v>1</v>
      </c>
      <c r="J715" s="26">
        <v>493</v>
      </c>
    </row>
    <row x14ac:dyDescent="0.25" r="716" customHeight="1" ht="17.25">
      <c r="A716" s="11" t="s">
        <v>1723</v>
      </c>
      <c r="B716" s="26">
        <v>776787</v>
      </c>
      <c r="C716" s="26">
        <v>778181</v>
      </c>
      <c r="D716" s="11" t="s">
        <v>453</v>
      </c>
      <c r="E716" s="11" t="s">
        <v>1008</v>
      </c>
      <c r="F716" s="39" t="s">
        <v>711</v>
      </c>
      <c r="G716" s="15" t="s">
        <v>711</v>
      </c>
      <c r="H716" s="26" t="s">
        <v>711</v>
      </c>
      <c r="I716" s="26">
        <v>1</v>
      </c>
      <c r="J716" s="26">
        <v>494</v>
      </c>
    </row>
    <row x14ac:dyDescent="0.25" r="717" customHeight="1" ht="17.25">
      <c r="A717" s="11" t="s">
        <v>1724</v>
      </c>
      <c r="B717" s="26">
        <v>778309</v>
      </c>
      <c r="C717" s="26">
        <v>779208</v>
      </c>
      <c r="D717" s="11" t="s">
        <v>453</v>
      </c>
      <c r="E717" s="11" t="s">
        <v>1725</v>
      </c>
      <c r="F717" s="39" t="s">
        <v>711</v>
      </c>
      <c r="G717" s="15" t="s">
        <v>711</v>
      </c>
      <c r="H717" s="26" t="s">
        <v>711</v>
      </c>
      <c r="I717" s="26">
        <v>1</v>
      </c>
      <c r="J717" s="26">
        <v>495</v>
      </c>
    </row>
    <row x14ac:dyDescent="0.25" r="718" customHeight="1" ht="17.25">
      <c r="A718" s="11" t="s">
        <v>1726</v>
      </c>
      <c r="B718" s="26">
        <v>779463</v>
      </c>
      <c r="C718" s="26">
        <v>780101</v>
      </c>
      <c r="D718" s="11" t="s">
        <v>453</v>
      </c>
      <c r="E718" s="11" t="s">
        <v>1727</v>
      </c>
      <c r="F718" s="39" t="s">
        <v>711</v>
      </c>
      <c r="G718" s="15" t="s">
        <v>711</v>
      </c>
      <c r="H718" s="26" t="s">
        <v>711</v>
      </c>
      <c r="I718" s="26">
        <v>1</v>
      </c>
      <c r="J718" s="26">
        <v>496</v>
      </c>
    </row>
    <row x14ac:dyDescent="0.25" r="719" customHeight="1" ht="17.25">
      <c r="A719" s="11" t="s">
        <v>1728</v>
      </c>
      <c r="B719" s="26">
        <v>780194</v>
      </c>
      <c r="C719" s="26">
        <v>780973</v>
      </c>
      <c r="D719" s="11" t="s">
        <v>453</v>
      </c>
      <c r="E719" s="11" t="s">
        <v>1729</v>
      </c>
      <c r="F719" s="39" t="s">
        <v>711</v>
      </c>
      <c r="G719" s="15" t="s">
        <v>711</v>
      </c>
      <c r="H719" s="26" t="s">
        <v>711</v>
      </c>
      <c r="I719" s="26">
        <v>1</v>
      </c>
      <c r="J719" s="26">
        <v>497</v>
      </c>
    </row>
    <row x14ac:dyDescent="0.25" r="720" customHeight="1" ht="17.25">
      <c r="A720" s="11" t="s">
        <v>1730</v>
      </c>
      <c r="B720" s="26">
        <v>781259</v>
      </c>
      <c r="C720" s="26">
        <v>782113</v>
      </c>
      <c r="D720" s="11" t="s">
        <v>453</v>
      </c>
      <c r="E720" s="11" t="s">
        <v>567</v>
      </c>
      <c r="F720" s="39" t="s">
        <v>711</v>
      </c>
      <c r="G720" s="15" t="s">
        <v>711</v>
      </c>
      <c r="H720" s="26" t="s">
        <v>711</v>
      </c>
      <c r="I720" s="26">
        <v>1</v>
      </c>
      <c r="J720" s="26">
        <v>498</v>
      </c>
    </row>
    <row x14ac:dyDescent="0.25" r="721" customHeight="1" ht="17.25">
      <c r="A721" s="11" t="s">
        <v>1731</v>
      </c>
      <c r="B721" s="26">
        <v>782229</v>
      </c>
      <c r="C721" s="26">
        <v>782525</v>
      </c>
      <c r="D721" s="11" t="s">
        <v>689</v>
      </c>
      <c r="E721" s="11" t="s">
        <v>522</v>
      </c>
      <c r="F721" s="39" t="s">
        <v>711</v>
      </c>
      <c r="G721" s="15" t="s">
        <v>711</v>
      </c>
      <c r="H721" s="26" t="s">
        <v>711</v>
      </c>
      <c r="I721" s="26">
        <v>1</v>
      </c>
      <c r="J721" s="26">
        <v>499</v>
      </c>
    </row>
    <row x14ac:dyDescent="0.25" r="722" customHeight="1" ht="17.25">
      <c r="A722" s="11" t="s">
        <v>1732</v>
      </c>
      <c r="B722" s="26">
        <v>782570</v>
      </c>
      <c r="C722" s="26">
        <v>782965</v>
      </c>
      <c r="D722" s="11" t="s">
        <v>689</v>
      </c>
      <c r="E722" s="11" t="s">
        <v>1733</v>
      </c>
      <c r="F722" s="39" t="s">
        <v>711</v>
      </c>
      <c r="G722" s="15" t="s">
        <v>711</v>
      </c>
      <c r="H722" s="26" t="s">
        <v>711</v>
      </c>
      <c r="I722" s="26">
        <v>1</v>
      </c>
      <c r="J722" s="26">
        <v>500</v>
      </c>
    </row>
    <row x14ac:dyDescent="0.25" r="723" customHeight="1" ht="17.25">
      <c r="A723" s="11" t="s">
        <v>1734</v>
      </c>
      <c r="B723" s="26">
        <v>783009</v>
      </c>
      <c r="C723" s="26">
        <v>783515</v>
      </c>
      <c r="D723" s="11" t="s">
        <v>453</v>
      </c>
      <c r="E723" s="11" t="s">
        <v>522</v>
      </c>
      <c r="F723" s="39" t="s">
        <v>711</v>
      </c>
      <c r="G723" s="15" t="s">
        <v>711</v>
      </c>
      <c r="H723" s="26" t="s">
        <v>711</v>
      </c>
      <c r="I723" s="26">
        <v>1</v>
      </c>
      <c r="J723" s="26">
        <v>501</v>
      </c>
    </row>
    <row x14ac:dyDescent="0.25" r="724" customHeight="1" ht="17.25">
      <c r="A724" s="11" t="s">
        <v>1735</v>
      </c>
      <c r="B724" s="26">
        <v>783576</v>
      </c>
      <c r="C724" s="26">
        <v>783833</v>
      </c>
      <c r="D724" s="11" t="s">
        <v>453</v>
      </c>
      <c r="E724" s="11" t="s">
        <v>522</v>
      </c>
      <c r="F724" s="39" t="s">
        <v>711</v>
      </c>
      <c r="G724" s="15" t="s">
        <v>711</v>
      </c>
      <c r="H724" s="26" t="s">
        <v>711</v>
      </c>
      <c r="I724" s="26">
        <v>1</v>
      </c>
      <c r="J724" s="26">
        <v>502</v>
      </c>
    </row>
    <row x14ac:dyDescent="0.25" r="725" customHeight="1" ht="17.25">
      <c r="A725" s="11" t="s">
        <v>1736</v>
      </c>
      <c r="B725" s="26">
        <v>784173</v>
      </c>
      <c r="C725" s="26">
        <v>784466</v>
      </c>
      <c r="D725" s="11" t="s">
        <v>689</v>
      </c>
      <c r="E725" s="11" t="s">
        <v>522</v>
      </c>
      <c r="F725" s="39" t="s">
        <v>711</v>
      </c>
      <c r="G725" s="15" t="s">
        <v>711</v>
      </c>
      <c r="H725" s="26" t="s">
        <v>711</v>
      </c>
      <c r="I725" s="26">
        <v>1</v>
      </c>
      <c r="J725" s="26">
        <v>503</v>
      </c>
    </row>
    <row x14ac:dyDescent="0.25" r="726" customHeight="1" ht="17.25">
      <c r="A726" s="11" t="s">
        <v>1737</v>
      </c>
      <c r="B726" s="26">
        <v>784698</v>
      </c>
      <c r="C726" s="26">
        <v>785174</v>
      </c>
      <c r="D726" s="11" t="s">
        <v>689</v>
      </c>
      <c r="E726" s="11" t="s">
        <v>522</v>
      </c>
      <c r="F726" s="39" t="s">
        <v>711</v>
      </c>
      <c r="G726" s="15" t="s">
        <v>711</v>
      </c>
      <c r="H726" s="26" t="s">
        <v>711</v>
      </c>
      <c r="I726" s="26">
        <v>1</v>
      </c>
      <c r="J726" s="26">
        <v>504</v>
      </c>
    </row>
    <row x14ac:dyDescent="0.25" r="727" customHeight="1" ht="17.25">
      <c r="A727" s="11" t="s">
        <v>1738</v>
      </c>
      <c r="B727" s="26">
        <v>785498</v>
      </c>
      <c r="C727" s="26">
        <v>785570</v>
      </c>
      <c r="D727" s="11" t="s">
        <v>689</v>
      </c>
      <c r="E727" s="11" t="s">
        <v>1739</v>
      </c>
      <c r="F727" s="39">
        <v>785623</v>
      </c>
      <c r="G727" s="15">
        <v>719</v>
      </c>
      <c r="H727" s="26">
        <v>53</v>
      </c>
      <c r="I727" s="26">
        <v>1</v>
      </c>
      <c r="J727" s="26">
        <v>505</v>
      </c>
    </row>
    <row x14ac:dyDescent="0.25" r="728" customHeight="1" ht="17.25">
      <c r="A728" s="11" t="s">
        <v>1740</v>
      </c>
      <c r="B728" s="26">
        <v>785969</v>
      </c>
      <c r="C728" s="26">
        <v>786925</v>
      </c>
      <c r="D728" s="11" t="s">
        <v>689</v>
      </c>
      <c r="E728" s="11" t="s">
        <v>522</v>
      </c>
      <c r="F728" s="39" t="s">
        <v>711</v>
      </c>
      <c r="G728" s="15" t="s">
        <v>711</v>
      </c>
      <c r="H728" s="26" t="s">
        <v>711</v>
      </c>
      <c r="I728" s="26">
        <v>1</v>
      </c>
      <c r="J728" s="26">
        <v>506</v>
      </c>
    </row>
    <row x14ac:dyDescent="0.25" r="729" customHeight="1" ht="17.25">
      <c r="A729" s="11" t="s">
        <v>1741</v>
      </c>
      <c r="B729" s="26">
        <v>786928</v>
      </c>
      <c r="C729" s="26">
        <v>788253</v>
      </c>
      <c r="D729" s="11" t="s">
        <v>689</v>
      </c>
      <c r="E729" s="11" t="s">
        <v>522</v>
      </c>
      <c r="F729" s="39" t="s">
        <v>711</v>
      </c>
      <c r="G729" s="15" t="s">
        <v>711</v>
      </c>
      <c r="H729" s="26" t="s">
        <v>711</v>
      </c>
      <c r="I729" s="26">
        <v>0</v>
      </c>
      <c r="J729" s="26">
        <v>506</v>
      </c>
    </row>
    <row x14ac:dyDescent="0.25" r="730" customHeight="1" ht="17.25">
      <c r="A730" s="11" t="s">
        <v>1742</v>
      </c>
      <c r="B730" s="26">
        <v>789360</v>
      </c>
      <c r="C730" s="26">
        <v>789650</v>
      </c>
      <c r="D730" s="11" t="s">
        <v>689</v>
      </c>
      <c r="E730" s="11" t="s">
        <v>522</v>
      </c>
      <c r="F730" s="39" t="s">
        <v>711</v>
      </c>
      <c r="G730" s="15" t="s">
        <v>711</v>
      </c>
      <c r="H730" s="26" t="s">
        <v>711</v>
      </c>
      <c r="I730" s="26">
        <v>1</v>
      </c>
      <c r="J730" s="26">
        <v>507</v>
      </c>
    </row>
    <row x14ac:dyDescent="0.25" r="731" customHeight="1" ht="17.25">
      <c r="A731" s="11" t="s">
        <v>1743</v>
      </c>
      <c r="B731" s="26">
        <v>789654</v>
      </c>
      <c r="C731" s="26">
        <v>790031</v>
      </c>
      <c r="D731" s="11" t="s">
        <v>689</v>
      </c>
      <c r="E731" s="11" t="s">
        <v>522</v>
      </c>
      <c r="F731" s="39" t="s">
        <v>711</v>
      </c>
      <c r="G731" s="15" t="s">
        <v>711</v>
      </c>
      <c r="H731" s="26" t="s">
        <v>711</v>
      </c>
      <c r="I731" s="26">
        <v>0</v>
      </c>
      <c r="J731" s="26">
        <v>507</v>
      </c>
    </row>
    <row x14ac:dyDescent="0.25" r="732" customHeight="1" ht="17.25">
      <c r="A732" s="11" t="s">
        <v>1744</v>
      </c>
      <c r="B732" s="26">
        <v>790166</v>
      </c>
      <c r="C732" s="26">
        <v>790600</v>
      </c>
      <c r="D732" s="11" t="s">
        <v>689</v>
      </c>
      <c r="E732" s="11" t="s">
        <v>1745</v>
      </c>
      <c r="F732" s="39" t="s">
        <v>711</v>
      </c>
      <c r="G732" s="15" t="s">
        <v>711</v>
      </c>
      <c r="H732" s="26" t="s">
        <v>711</v>
      </c>
      <c r="I732" s="26">
        <v>1</v>
      </c>
      <c r="J732" s="26">
        <v>508</v>
      </c>
    </row>
    <row x14ac:dyDescent="0.25" r="733" customHeight="1" ht="17.25">
      <c r="A733" s="11" t="s">
        <v>1746</v>
      </c>
      <c r="B733" s="26">
        <v>790617</v>
      </c>
      <c r="C733" s="26">
        <v>790709</v>
      </c>
      <c r="D733" s="11" t="s">
        <v>689</v>
      </c>
      <c r="E733" s="11" t="s">
        <v>522</v>
      </c>
      <c r="F733" s="39" t="s">
        <v>711</v>
      </c>
      <c r="G733" s="15" t="s">
        <v>711</v>
      </c>
      <c r="H733" s="26" t="s">
        <v>711</v>
      </c>
      <c r="I733" s="26">
        <v>0</v>
      </c>
      <c r="J733" s="26">
        <v>508</v>
      </c>
    </row>
    <row x14ac:dyDescent="0.25" r="734" customHeight="1" ht="17.25">
      <c r="A734" s="11" t="s">
        <v>1747</v>
      </c>
      <c r="B734" s="26">
        <v>790722</v>
      </c>
      <c r="C734" s="26">
        <v>790973</v>
      </c>
      <c r="D734" s="11" t="s">
        <v>689</v>
      </c>
      <c r="E734" s="11" t="s">
        <v>522</v>
      </c>
      <c r="F734" s="39" t="s">
        <v>711</v>
      </c>
      <c r="G734" s="15" t="s">
        <v>711</v>
      </c>
      <c r="H734" s="26" t="s">
        <v>711</v>
      </c>
      <c r="I734" s="26">
        <v>0</v>
      </c>
      <c r="J734" s="26">
        <v>508</v>
      </c>
    </row>
    <row x14ac:dyDescent="0.25" r="735" customHeight="1" ht="17.25">
      <c r="A735" s="11" t="s">
        <v>1748</v>
      </c>
      <c r="B735" s="26">
        <v>790986</v>
      </c>
      <c r="C735" s="26">
        <v>791234</v>
      </c>
      <c r="D735" s="11" t="s">
        <v>689</v>
      </c>
      <c r="E735" s="11" t="s">
        <v>1749</v>
      </c>
      <c r="F735" s="39">
        <v>791367</v>
      </c>
      <c r="G735" s="15">
        <v>22</v>
      </c>
      <c r="H735" s="26">
        <v>133</v>
      </c>
      <c r="I735" s="26">
        <v>0</v>
      </c>
      <c r="J735" s="26">
        <v>508</v>
      </c>
    </row>
    <row x14ac:dyDescent="0.25" r="736" customHeight="1" ht="17.25">
      <c r="A736" s="11" t="s">
        <v>1750</v>
      </c>
      <c r="B736" s="26">
        <v>791370</v>
      </c>
      <c r="C736" s="26">
        <v>792632</v>
      </c>
      <c r="D736" s="11" t="s">
        <v>689</v>
      </c>
      <c r="E736" s="11" t="s">
        <v>1751</v>
      </c>
      <c r="F736" s="39" t="s">
        <v>711</v>
      </c>
      <c r="G736" s="15" t="s">
        <v>711</v>
      </c>
      <c r="H736" s="26" t="s">
        <v>711</v>
      </c>
      <c r="I736" s="26">
        <v>1</v>
      </c>
      <c r="J736" s="26">
        <v>509</v>
      </c>
    </row>
    <row x14ac:dyDescent="0.25" r="737" customHeight="1" ht="17.25">
      <c r="A737" s="11" t="s">
        <v>1752</v>
      </c>
      <c r="B737" s="26">
        <v>792637</v>
      </c>
      <c r="C737" s="26">
        <v>792993</v>
      </c>
      <c r="D737" s="11" t="s">
        <v>689</v>
      </c>
      <c r="E737" s="11" t="s">
        <v>522</v>
      </c>
      <c r="F737" s="39" t="s">
        <v>711</v>
      </c>
      <c r="G737" s="15" t="s">
        <v>711</v>
      </c>
      <c r="H737" s="26" t="s">
        <v>711</v>
      </c>
      <c r="I737" s="26">
        <v>0</v>
      </c>
      <c r="J737" s="26">
        <v>509</v>
      </c>
    </row>
    <row x14ac:dyDescent="0.25" r="738" customHeight="1" ht="17.25">
      <c r="A738" s="11" t="s">
        <v>1753</v>
      </c>
      <c r="B738" s="26">
        <v>792997</v>
      </c>
      <c r="C738" s="26">
        <v>794271</v>
      </c>
      <c r="D738" s="11" t="s">
        <v>689</v>
      </c>
      <c r="E738" s="11" t="s">
        <v>522</v>
      </c>
      <c r="F738" s="39" t="s">
        <v>711</v>
      </c>
      <c r="G738" s="15" t="s">
        <v>711</v>
      </c>
      <c r="H738" s="26" t="s">
        <v>711</v>
      </c>
      <c r="I738" s="26">
        <v>0</v>
      </c>
      <c r="J738" s="26">
        <v>509</v>
      </c>
    </row>
    <row x14ac:dyDescent="0.25" r="739" customHeight="1" ht="17.25">
      <c r="A739" s="11" t="s">
        <v>1754</v>
      </c>
      <c r="B739" s="26">
        <v>794501</v>
      </c>
      <c r="C739" s="26">
        <v>795793</v>
      </c>
      <c r="D739" s="11" t="s">
        <v>689</v>
      </c>
      <c r="E739" s="11" t="s">
        <v>522</v>
      </c>
      <c r="F739" s="39" t="s">
        <v>711</v>
      </c>
      <c r="G739" s="15" t="s">
        <v>711</v>
      </c>
      <c r="H739" s="26" t="s">
        <v>711</v>
      </c>
      <c r="I739" s="26">
        <v>1</v>
      </c>
      <c r="J739" s="26">
        <v>510</v>
      </c>
    </row>
    <row x14ac:dyDescent="0.25" r="740" customHeight="1" ht="17.25">
      <c r="A740" s="11" t="s">
        <v>1755</v>
      </c>
      <c r="B740" s="26">
        <v>795793</v>
      </c>
      <c r="C740" s="26">
        <v>796776</v>
      </c>
      <c r="D740" s="11" t="s">
        <v>689</v>
      </c>
      <c r="E740" s="11" t="s">
        <v>1756</v>
      </c>
      <c r="F740" s="39" t="s">
        <v>711</v>
      </c>
      <c r="G740" s="15" t="s">
        <v>711</v>
      </c>
      <c r="H740" s="26" t="s">
        <v>711</v>
      </c>
      <c r="I740" s="26">
        <v>0</v>
      </c>
      <c r="J740" s="26">
        <v>510</v>
      </c>
    </row>
    <row x14ac:dyDescent="0.25" r="741" customHeight="1" ht="17.25">
      <c r="A741" s="11" t="s">
        <v>1757</v>
      </c>
      <c r="B741" s="26">
        <v>797251</v>
      </c>
      <c r="C741" s="26">
        <v>797598</v>
      </c>
      <c r="D741" s="11" t="s">
        <v>689</v>
      </c>
      <c r="E741" s="11" t="s">
        <v>522</v>
      </c>
      <c r="F741" s="39">
        <v>797673</v>
      </c>
      <c r="G741" s="15">
        <v>9</v>
      </c>
      <c r="H741" s="26">
        <v>75</v>
      </c>
      <c r="I741" s="26">
        <v>1</v>
      </c>
      <c r="J741" s="26">
        <v>511</v>
      </c>
    </row>
    <row x14ac:dyDescent="0.25" r="742" customHeight="1" ht="17.25">
      <c r="A742" s="11" t="s">
        <v>1758</v>
      </c>
      <c r="B742" s="26">
        <v>797721</v>
      </c>
      <c r="C742" s="26">
        <v>797794</v>
      </c>
      <c r="D742" s="11" t="s">
        <v>453</v>
      </c>
      <c r="E742" s="11" t="s">
        <v>1759</v>
      </c>
      <c r="F742" s="39" t="s">
        <v>711</v>
      </c>
      <c r="G742" s="15" t="s">
        <v>711</v>
      </c>
      <c r="H742" s="26" t="s">
        <v>711</v>
      </c>
      <c r="I742" s="26">
        <v>1</v>
      </c>
      <c r="J742" s="26">
        <v>512</v>
      </c>
    </row>
    <row x14ac:dyDescent="0.25" r="743" customHeight="1" ht="17.25">
      <c r="A743" s="11" t="s">
        <v>1760</v>
      </c>
      <c r="B743" s="26">
        <v>797925</v>
      </c>
      <c r="C743" s="26">
        <v>798827</v>
      </c>
      <c r="D743" s="11" t="s">
        <v>453</v>
      </c>
      <c r="E743" s="11" t="s">
        <v>1761</v>
      </c>
      <c r="F743" s="39">
        <v>797883</v>
      </c>
      <c r="G743" s="15">
        <v>13</v>
      </c>
      <c r="H743" s="26">
        <v>42</v>
      </c>
      <c r="I743" s="26">
        <v>1</v>
      </c>
      <c r="J743" s="26">
        <v>513</v>
      </c>
    </row>
    <row x14ac:dyDescent="0.25" r="744" customHeight="1" ht="17.25">
      <c r="A744" s="11" t="s">
        <v>1762</v>
      </c>
      <c r="B744" s="26">
        <v>799279</v>
      </c>
      <c r="C744" s="26">
        <v>800016</v>
      </c>
      <c r="D744" s="11" t="s">
        <v>453</v>
      </c>
      <c r="E744" s="11" t="s">
        <v>522</v>
      </c>
      <c r="F744" s="39" t="s">
        <v>711</v>
      </c>
      <c r="G744" s="15" t="s">
        <v>711</v>
      </c>
      <c r="H744" s="26" t="s">
        <v>711</v>
      </c>
      <c r="I744" s="26">
        <v>1</v>
      </c>
      <c r="J744" s="26">
        <v>514</v>
      </c>
    </row>
    <row x14ac:dyDescent="0.25" r="745" customHeight="1" ht="17.25">
      <c r="A745" s="11" t="s">
        <v>1763</v>
      </c>
      <c r="B745" s="26">
        <v>800096</v>
      </c>
      <c r="C745" s="26">
        <v>801139</v>
      </c>
      <c r="D745" s="11" t="s">
        <v>453</v>
      </c>
      <c r="E745" s="11" t="s">
        <v>522</v>
      </c>
      <c r="F745" s="39" t="s">
        <v>711</v>
      </c>
      <c r="G745" s="15" t="s">
        <v>711</v>
      </c>
      <c r="H745" s="26" t="s">
        <v>711</v>
      </c>
      <c r="I745" s="26">
        <v>1</v>
      </c>
      <c r="J745" s="26">
        <v>515</v>
      </c>
    </row>
    <row x14ac:dyDescent="0.25" r="746" customHeight="1" ht="17.25">
      <c r="A746" s="11" t="s">
        <v>1764</v>
      </c>
      <c r="B746" s="26">
        <v>801275</v>
      </c>
      <c r="C746" s="26">
        <v>801967</v>
      </c>
      <c r="D746" s="11" t="s">
        <v>453</v>
      </c>
      <c r="E746" s="11" t="s">
        <v>1765</v>
      </c>
      <c r="F746" s="39" t="s">
        <v>711</v>
      </c>
      <c r="G746" s="15" t="s">
        <v>711</v>
      </c>
      <c r="H746" s="26" t="s">
        <v>711</v>
      </c>
      <c r="I746" s="26">
        <v>0</v>
      </c>
      <c r="J746" s="26">
        <v>516</v>
      </c>
    </row>
    <row x14ac:dyDescent="0.25" r="747" customHeight="1" ht="17.25">
      <c r="A747" s="11" t="s">
        <v>1766</v>
      </c>
      <c r="B747" s="26">
        <v>801967</v>
      </c>
      <c r="C747" s="26">
        <v>802239</v>
      </c>
      <c r="D747" s="11" t="s">
        <v>453</v>
      </c>
      <c r="E747" s="11" t="s">
        <v>522</v>
      </c>
      <c r="F747" s="39" t="s">
        <v>711</v>
      </c>
      <c r="G747" s="15" t="s">
        <v>711</v>
      </c>
      <c r="H747" s="26" t="s">
        <v>711</v>
      </c>
      <c r="I747" s="26">
        <v>0</v>
      </c>
      <c r="J747" s="26">
        <v>516</v>
      </c>
    </row>
    <row x14ac:dyDescent="0.25" r="748" customHeight="1" ht="17.25">
      <c r="A748" s="11" t="s">
        <v>1767</v>
      </c>
      <c r="B748" s="26">
        <v>802260</v>
      </c>
      <c r="C748" s="26">
        <v>803075</v>
      </c>
      <c r="D748" s="11" t="s">
        <v>453</v>
      </c>
      <c r="E748" s="11" t="s">
        <v>522</v>
      </c>
      <c r="F748" s="39" t="s">
        <v>711</v>
      </c>
      <c r="G748" s="15" t="s">
        <v>711</v>
      </c>
      <c r="H748" s="26" t="s">
        <v>711</v>
      </c>
      <c r="I748" s="26">
        <v>0</v>
      </c>
      <c r="J748" s="26">
        <v>516</v>
      </c>
    </row>
    <row x14ac:dyDescent="0.25" r="749" customHeight="1" ht="17.25">
      <c r="A749" s="11" t="s">
        <v>1768</v>
      </c>
      <c r="B749" s="26">
        <v>803072</v>
      </c>
      <c r="C749" s="26">
        <v>804148</v>
      </c>
      <c r="D749" s="11" t="s">
        <v>453</v>
      </c>
      <c r="E749" s="11" t="s">
        <v>522</v>
      </c>
      <c r="F749" s="39" t="s">
        <v>711</v>
      </c>
      <c r="G749" s="15" t="s">
        <v>711</v>
      </c>
      <c r="H749" s="26" t="s">
        <v>711</v>
      </c>
      <c r="I749" s="26">
        <v>1</v>
      </c>
      <c r="J749" s="26">
        <v>516</v>
      </c>
    </row>
    <row x14ac:dyDescent="0.25" r="750" customHeight="1" ht="17.25">
      <c r="A750" s="11" t="s">
        <v>1769</v>
      </c>
      <c r="B750" s="26">
        <v>804381</v>
      </c>
      <c r="C750" s="26">
        <v>804560</v>
      </c>
      <c r="D750" s="11" t="s">
        <v>689</v>
      </c>
      <c r="E750" s="11" t="s">
        <v>522</v>
      </c>
      <c r="F750" s="39" t="s">
        <v>711</v>
      </c>
      <c r="G750" s="15" t="s">
        <v>711</v>
      </c>
      <c r="H750" s="26" t="s">
        <v>711</v>
      </c>
      <c r="I750" s="26">
        <v>1</v>
      </c>
      <c r="J750" s="26">
        <v>517</v>
      </c>
    </row>
    <row x14ac:dyDescent="0.25" r="751" customHeight="1" ht="17.25">
      <c r="A751" s="11" t="s">
        <v>1770</v>
      </c>
      <c r="B751" s="26">
        <v>804656</v>
      </c>
      <c r="C751" s="26">
        <v>805111</v>
      </c>
      <c r="D751" s="11" t="s">
        <v>689</v>
      </c>
      <c r="E751" s="11" t="s">
        <v>522</v>
      </c>
      <c r="F751" s="39" t="s">
        <v>711</v>
      </c>
      <c r="G751" s="15" t="s">
        <v>711</v>
      </c>
      <c r="H751" s="26" t="s">
        <v>711</v>
      </c>
      <c r="I751" s="26">
        <v>1</v>
      </c>
      <c r="J751" s="26">
        <v>518</v>
      </c>
    </row>
    <row x14ac:dyDescent="0.25" r="752" customHeight="1" ht="17.25">
      <c r="A752" s="11" t="s">
        <v>1771</v>
      </c>
      <c r="B752" s="26">
        <v>805228</v>
      </c>
      <c r="C752" s="26">
        <v>805473</v>
      </c>
      <c r="D752" s="11" t="s">
        <v>689</v>
      </c>
      <c r="E752" s="11" t="s">
        <v>522</v>
      </c>
      <c r="F752" s="39" t="s">
        <v>711</v>
      </c>
      <c r="G752" s="15" t="s">
        <v>711</v>
      </c>
      <c r="H752" s="26" t="s">
        <v>711</v>
      </c>
      <c r="I752" s="26">
        <v>1</v>
      </c>
      <c r="J752" s="26">
        <v>519</v>
      </c>
    </row>
    <row x14ac:dyDescent="0.25" r="753" customHeight="1" ht="17.25">
      <c r="A753" s="11" t="s">
        <v>1772</v>
      </c>
      <c r="B753" s="26">
        <v>805788</v>
      </c>
      <c r="C753" s="26">
        <v>806702</v>
      </c>
      <c r="D753" s="11" t="s">
        <v>453</v>
      </c>
      <c r="E753" s="11" t="s">
        <v>567</v>
      </c>
      <c r="F753" s="39" t="s">
        <v>711</v>
      </c>
      <c r="G753" s="15" t="s">
        <v>711</v>
      </c>
      <c r="H753" s="26" t="s">
        <v>711</v>
      </c>
      <c r="I753" s="26">
        <v>1</v>
      </c>
      <c r="J753" s="26">
        <v>520</v>
      </c>
    </row>
    <row x14ac:dyDescent="0.25" r="754" customHeight="1" ht="17.25">
      <c r="A754" s="11" t="s">
        <v>1773</v>
      </c>
      <c r="B754" s="26">
        <v>806805</v>
      </c>
      <c r="C754" s="26">
        <v>808781</v>
      </c>
      <c r="D754" s="11" t="s">
        <v>689</v>
      </c>
      <c r="E754" s="11" t="s">
        <v>1774</v>
      </c>
      <c r="F754" s="39" t="s">
        <v>711</v>
      </c>
      <c r="G754" s="15" t="s">
        <v>711</v>
      </c>
      <c r="H754" s="26" t="s">
        <v>711</v>
      </c>
      <c r="I754" s="26">
        <v>1</v>
      </c>
      <c r="J754" s="26">
        <v>521</v>
      </c>
    </row>
    <row x14ac:dyDescent="0.25" r="755" customHeight="1" ht="17.25">
      <c r="A755" s="11" t="s">
        <v>1775</v>
      </c>
      <c r="B755" s="26">
        <v>808816</v>
      </c>
      <c r="C755" s="26">
        <v>809457</v>
      </c>
      <c r="D755" s="11" t="s">
        <v>453</v>
      </c>
      <c r="E755" s="11" t="s">
        <v>522</v>
      </c>
      <c r="F755" s="39" t="s">
        <v>711</v>
      </c>
      <c r="G755" s="15" t="s">
        <v>711</v>
      </c>
      <c r="H755" s="26" t="s">
        <v>711</v>
      </c>
      <c r="I755" s="26">
        <v>1</v>
      </c>
      <c r="J755" s="26">
        <v>522</v>
      </c>
    </row>
    <row x14ac:dyDescent="0.25" r="756" customHeight="1" ht="17.25">
      <c r="A756" s="11" t="s">
        <v>1776</v>
      </c>
      <c r="B756" s="26">
        <v>809574</v>
      </c>
      <c r="C756" s="26">
        <v>810218</v>
      </c>
      <c r="D756" s="11" t="s">
        <v>453</v>
      </c>
      <c r="E756" s="11" t="s">
        <v>522</v>
      </c>
      <c r="F756" s="39" t="s">
        <v>711</v>
      </c>
      <c r="G756" s="15" t="s">
        <v>711</v>
      </c>
      <c r="H756" s="26" t="s">
        <v>711</v>
      </c>
      <c r="I756" s="26">
        <v>1</v>
      </c>
      <c r="J756" s="26">
        <v>523</v>
      </c>
    </row>
    <row x14ac:dyDescent="0.25" r="757" customHeight="1" ht="17.25">
      <c r="A757" s="11" t="s">
        <v>1777</v>
      </c>
      <c r="B757" s="26">
        <v>810275</v>
      </c>
      <c r="C757" s="26">
        <v>811171</v>
      </c>
      <c r="D757" s="11" t="s">
        <v>453</v>
      </c>
      <c r="E757" s="11" t="s">
        <v>1778</v>
      </c>
      <c r="F757" s="39" t="s">
        <v>711</v>
      </c>
      <c r="G757" s="15" t="s">
        <v>711</v>
      </c>
      <c r="H757" s="26" t="s">
        <v>711</v>
      </c>
      <c r="I757" s="26">
        <v>1</v>
      </c>
      <c r="J757" s="26">
        <v>524</v>
      </c>
    </row>
    <row x14ac:dyDescent="0.25" r="758" customHeight="1" ht="17.25">
      <c r="A758" s="11" t="s">
        <v>1779</v>
      </c>
      <c r="B758" s="26">
        <v>811283</v>
      </c>
      <c r="C758" s="26">
        <v>812386</v>
      </c>
      <c r="D758" s="11" t="s">
        <v>453</v>
      </c>
      <c r="E758" s="11" t="s">
        <v>1780</v>
      </c>
      <c r="F758" s="39" t="s">
        <v>711</v>
      </c>
      <c r="G758" s="15" t="s">
        <v>711</v>
      </c>
      <c r="H758" s="26" t="s">
        <v>711</v>
      </c>
      <c r="I758" s="26">
        <v>1</v>
      </c>
      <c r="J758" s="26">
        <v>525</v>
      </c>
    </row>
    <row x14ac:dyDescent="0.25" r="759" customHeight="1" ht="17.25">
      <c r="A759" s="11" t="s">
        <v>1781</v>
      </c>
      <c r="B759" s="26">
        <v>812445</v>
      </c>
      <c r="C759" s="26">
        <v>813263</v>
      </c>
      <c r="D759" s="11" t="s">
        <v>453</v>
      </c>
      <c r="E759" s="11" t="s">
        <v>1780</v>
      </c>
      <c r="F759" s="39" t="s">
        <v>711</v>
      </c>
      <c r="G759" s="15" t="s">
        <v>711</v>
      </c>
      <c r="H759" s="26" t="s">
        <v>711</v>
      </c>
      <c r="I759" s="26">
        <v>1</v>
      </c>
      <c r="J759" s="26">
        <v>526</v>
      </c>
    </row>
    <row x14ac:dyDescent="0.25" r="760" customHeight="1" ht="17.25">
      <c r="A760" s="11" t="s">
        <v>1782</v>
      </c>
      <c r="B760" s="26">
        <v>813329</v>
      </c>
      <c r="C760" s="26">
        <v>814492</v>
      </c>
      <c r="D760" s="11" t="s">
        <v>453</v>
      </c>
      <c r="E760" s="11" t="s">
        <v>1444</v>
      </c>
      <c r="F760" s="39" t="s">
        <v>711</v>
      </c>
      <c r="G760" s="15" t="s">
        <v>711</v>
      </c>
      <c r="H760" s="26" t="s">
        <v>711</v>
      </c>
      <c r="I760" s="26">
        <v>0</v>
      </c>
      <c r="J760" s="26">
        <v>527</v>
      </c>
    </row>
    <row x14ac:dyDescent="0.25" r="761" customHeight="1" ht="17.25">
      <c r="A761" s="11" t="s">
        <v>1783</v>
      </c>
      <c r="B761" s="26">
        <v>814504</v>
      </c>
      <c r="C761" s="26">
        <v>816012</v>
      </c>
      <c r="D761" s="11" t="s">
        <v>453</v>
      </c>
      <c r="E761" s="11" t="s">
        <v>900</v>
      </c>
      <c r="F761" s="39" t="s">
        <v>711</v>
      </c>
      <c r="G761" s="15" t="s">
        <v>711</v>
      </c>
      <c r="H761" s="26" t="s">
        <v>711</v>
      </c>
      <c r="I761" s="26">
        <v>1</v>
      </c>
      <c r="J761" s="26">
        <v>527</v>
      </c>
    </row>
    <row x14ac:dyDescent="0.25" r="762" customHeight="1" ht="17.25">
      <c r="A762" s="11" t="s">
        <v>1784</v>
      </c>
      <c r="B762" s="26">
        <v>817082</v>
      </c>
      <c r="C762" s="26">
        <v>817903</v>
      </c>
      <c r="D762" s="11" t="s">
        <v>689</v>
      </c>
      <c r="E762" s="11" t="s">
        <v>522</v>
      </c>
      <c r="F762" s="39" t="s">
        <v>711</v>
      </c>
      <c r="G762" s="15" t="s">
        <v>711</v>
      </c>
      <c r="H762" s="26" t="s">
        <v>711</v>
      </c>
      <c r="I762" s="26">
        <v>1</v>
      </c>
      <c r="J762" s="26">
        <v>528</v>
      </c>
    </row>
    <row x14ac:dyDescent="0.25" r="763" customHeight="1" ht="17.25">
      <c r="A763" s="11" t="s">
        <v>1785</v>
      </c>
      <c r="B763" s="26">
        <v>818003</v>
      </c>
      <c r="C763" s="26">
        <v>818698</v>
      </c>
      <c r="D763" s="11" t="s">
        <v>689</v>
      </c>
      <c r="E763" s="11" t="s">
        <v>1786</v>
      </c>
      <c r="F763" s="39" t="s">
        <v>711</v>
      </c>
      <c r="G763" s="15" t="s">
        <v>711</v>
      </c>
      <c r="H763" s="26" t="s">
        <v>711</v>
      </c>
      <c r="I763" s="26">
        <v>1</v>
      </c>
      <c r="J763" s="26">
        <v>529</v>
      </c>
    </row>
    <row x14ac:dyDescent="0.25" r="764" customHeight="1" ht="17.25">
      <c r="A764" s="11" t="s">
        <v>1787</v>
      </c>
      <c r="B764" s="26">
        <v>818825</v>
      </c>
      <c r="C764" s="26">
        <v>819862</v>
      </c>
      <c r="D764" s="11" t="s">
        <v>453</v>
      </c>
      <c r="E764" s="11" t="s">
        <v>522</v>
      </c>
      <c r="F764" s="39">
        <v>818762</v>
      </c>
      <c r="G764" s="15">
        <v>31</v>
      </c>
      <c r="H764" s="26">
        <v>63</v>
      </c>
      <c r="I764" s="26">
        <v>0</v>
      </c>
      <c r="J764" s="26">
        <v>530</v>
      </c>
    </row>
    <row x14ac:dyDescent="0.25" r="765" customHeight="1" ht="17.25">
      <c r="A765" s="11" t="s">
        <v>1788</v>
      </c>
      <c r="B765" s="26">
        <v>819855</v>
      </c>
      <c r="C765" s="26">
        <v>821372</v>
      </c>
      <c r="D765" s="11" t="s">
        <v>453</v>
      </c>
      <c r="E765" s="11" t="s">
        <v>522</v>
      </c>
      <c r="F765" s="39" t="s">
        <v>711</v>
      </c>
      <c r="G765" s="15" t="s">
        <v>711</v>
      </c>
      <c r="H765" s="26" t="s">
        <v>711</v>
      </c>
      <c r="I765" s="26">
        <v>0</v>
      </c>
      <c r="J765" s="26">
        <v>530</v>
      </c>
    </row>
    <row x14ac:dyDescent="0.25" r="766" customHeight="1" ht="17.25">
      <c r="A766" s="11" t="s">
        <v>1789</v>
      </c>
      <c r="B766" s="26">
        <v>821383</v>
      </c>
      <c r="C766" s="26">
        <v>821853</v>
      </c>
      <c r="D766" s="11" t="s">
        <v>453</v>
      </c>
      <c r="E766" s="11" t="s">
        <v>522</v>
      </c>
      <c r="F766" s="39" t="s">
        <v>711</v>
      </c>
      <c r="G766" s="15" t="s">
        <v>711</v>
      </c>
      <c r="H766" s="26" t="s">
        <v>711</v>
      </c>
      <c r="I766" s="26">
        <v>1</v>
      </c>
      <c r="J766" s="26">
        <v>530</v>
      </c>
    </row>
    <row x14ac:dyDescent="0.25" r="767" customHeight="1" ht="17.25">
      <c r="A767" s="11" t="s">
        <v>1790</v>
      </c>
      <c r="B767" s="26">
        <v>821902</v>
      </c>
      <c r="C767" s="26">
        <v>822885</v>
      </c>
      <c r="D767" s="11" t="s">
        <v>453</v>
      </c>
      <c r="E767" s="11" t="s">
        <v>522</v>
      </c>
      <c r="F767" s="39">
        <v>821865</v>
      </c>
      <c r="G767" s="15">
        <v>16</v>
      </c>
      <c r="H767" s="26">
        <v>37</v>
      </c>
      <c r="I767" s="26">
        <v>0</v>
      </c>
      <c r="J767" s="26">
        <v>531</v>
      </c>
    </row>
    <row x14ac:dyDescent="0.25" r="768" customHeight="1" ht="17.25">
      <c r="A768" s="11" t="s">
        <v>1791</v>
      </c>
      <c r="B768" s="26">
        <v>822915</v>
      </c>
      <c r="C768" s="26">
        <v>824198</v>
      </c>
      <c r="D768" s="11" t="s">
        <v>453</v>
      </c>
      <c r="E768" s="11" t="s">
        <v>1792</v>
      </c>
      <c r="F768" s="39" t="s">
        <v>711</v>
      </c>
      <c r="G768" s="15" t="s">
        <v>711</v>
      </c>
      <c r="H768" s="26" t="s">
        <v>711</v>
      </c>
      <c r="I768" s="26">
        <v>1</v>
      </c>
      <c r="J768" s="26">
        <v>531</v>
      </c>
    </row>
    <row x14ac:dyDescent="0.25" r="769" customHeight="1" ht="17.25">
      <c r="A769" s="11" t="s">
        <v>1793</v>
      </c>
      <c r="B769" s="26">
        <v>824409</v>
      </c>
      <c r="C769" s="26">
        <v>825080</v>
      </c>
      <c r="D769" s="11" t="s">
        <v>689</v>
      </c>
      <c r="E769" s="11" t="s">
        <v>776</v>
      </c>
      <c r="F769" s="39" t="s">
        <v>711</v>
      </c>
      <c r="G769" s="15" t="s">
        <v>711</v>
      </c>
      <c r="H769" s="26" t="s">
        <v>711</v>
      </c>
      <c r="I769" s="26">
        <v>1</v>
      </c>
      <c r="J769" s="26">
        <v>532</v>
      </c>
    </row>
    <row x14ac:dyDescent="0.25" r="770" customHeight="1" ht="17.25">
      <c r="A770" s="11" t="s">
        <v>1794</v>
      </c>
      <c r="B770" s="26">
        <v>825073</v>
      </c>
      <c r="C770" s="26">
        <v>826455</v>
      </c>
      <c r="D770" s="11" t="s">
        <v>689</v>
      </c>
      <c r="E770" s="11" t="s">
        <v>971</v>
      </c>
      <c r="F770" s="39" t="s">
        <v>711</v>
      </c>
      <c r="G770" s="15" t="s">
        <v>711</v>
      </c>
      <c r="H770" s="26" t="s">
        <v>711</v>
      </c>
      <c r="I770" s="26">
        <v>0</v>
      </c>
      <c r="J770" s="26">
        <v>532</v>
      </c>
    </row>
    <row x14ac:dyDescent="0.25" r="771" customHeight="1" ht="17.25">
      <c r="A771" s="11" t="s">
        <v>1795</v>
      </c>
      <c r="B771" s="26">
        <v>826463</v>
      </c>
      <c r="C771" s="26">
        <v>827299</v>
      </c>
      <c r="D771" s="11" t="s">
        <v>453</v>
      </c>
      <c r="E771" s="11" t="s">
        <v>522</v>
      </c>
      <c r="F771" s="39" t="s">
        <v>711</v>
      </c>
      <c r="G771" s="15" t="s">
        <v>711</v>
      </c>
      <c r="H771" s="26" t="s">
        <v>711</v>
      </c>
      <c r="I771" s="26">
        <v>1</v>
      </c>
      <c r="J771" s="26">
        <v>533</v>
      </c>
    </row>
    <row x14ac:dyDescent="0.25" r="772" customHeight="1" ht="17.25">
      <c r="A772" s="11" t="s">
        <v>1796</v>
      </c>
      <c r="B772" s="26">
        <v>827400</v>
      </c>
      <c r="C772" s="26">
        <v>828344</v>
      </c>
      <c r="D772" s="11" t="s">
        <v>453</v>
      </c>
      <c r="E772" s="11" t="s">
        <v>522</v>
      </c>
      <c r="F772" s="39">
        <v>827317</v>
      </c>
      <c r="G772" s="15">
        <v>19</v>
      </c>
      <c r="H772" s="26">
        <v>83</v>
      </c>
      <c r="I772" s="26">
        <v>1</v>
      </c>
      <c r="J772" s="26">
        <v>534</v>
      </c>
    </row>
    <row x14ac:dyDescent="0.25" r="773" customHeight="1" ht="17.25">
      <c r="A773" s="11" t="s">
        <v>1797</v>
      </c>
      <c r="B773" s="26">
        <v>828617</v>
      </c>
      <c r="C773" s="26">
        <v>828871</v>
      </c>
      <c r="D773" s="11" t="s">
        <v>689</v>
      </c>
      <c r="E773" s="11" t="s">
        <v>522</v>
      </c>
      <c r="F773" s="39">
        <v>828924</v>
      </c>
      <c r="G773" s="15">
        <v>7</v>
      </c>
      <c r="H773" s="26">
        <v>53</v>
      </c>
      <c r="I773" s="26">
        <v>1</v>
      </c>
      <c r="J773" s="26">
        <v>535</v>
      </c>
    </row>
    <row x14ac:dyDescent="0.25" r="774" customHeight="1" ht="17.25">
      <c r="A774" s="11" t="s">
        <v>1798</v>
      </c>
      <c r="B774" s="26">
        <v>829276</v>
      </c>
      <c r="C774" s="26">
        <v>830892</v>
      </c>
      <c r="D774" s="11" t="s">
        <v>453</v>
      </c>
      <c r="E774" s="11" t="s">
        <v>1799</v>
      </c>
      <c r="F774" s="39" t="s">
        <v>711</v>
      </c>
      <c r="G774" s="15" t="s">
        <v>711</v>
      </c>
      <c r="H774" s="26" t="s">
        <v>711</v>
      </c>
      <c r="I774" s="26">
        <v>1</v>
      </c>
      <c r="J774" s="26">
        <v>536</v>
      </c>
    </row>
    <row x14ac:dyDescent="0.25" r="775" customHeight="1" ht="17.25">
      <c r="A775" s="11" t="s">
        <v>1800</v>
      </c>
      <c r="B775" s="26">
        <v>831301</v>
      </c>
      <c r="C775" s="26">
        <v>831882</v>
      </c>
      <c r="D775" s="11" t="s">
        <v>689</v>
      </c>
      <c r="E775" s="11" t="s">
        <v>1801</v>
      </c>
      <c r="F775" s="39" t="s">
        <v>711</v>
      </c>
      <c r="G775" s="15" t="s">
        <v>711</v>
      </c>
      <c r="H775" s="26" t="s">
        <v>711</v>
      </c>
      <c r="I775" s="26">
        <v>1</v>
      </c>
      <c r="J775" s="26">
        <v>537</v>
      </c>
    </row>
    <row x14ac:dyDescent="0.25" r="776" customHeight="1" ht="17.25">
      <c r="A776" s="11" t="s">
        <v>1802</v>
      </c>
      <c r="B776" s="26">
        <v>831914</v>
      </c>
      <c r="C776" s="26">
        <v>832498</v>
      </c>
      <c r="D776" s="11" t="s">
        <v>689</v>
      </c>
      <c r="E776" s="11" t="s">
        <v>1803</v>
      </c>
      <c r="F776" s="39">
        <v>832580</v>
      </c>
      <c r="G776" s="15">
        <v>30</v>
      </c>
      <c r="H776" s="26">
        <v>82</v>
      </c>
      <c r="I776" s="26">
        <v>0</v>
      </c>
      <c r="J776" s="26">
        <v>537</v>
      </c>
    </row>
    <row x14ac:dyDescent="0.25" r="777" customHeight="1" ht="17.25">
      <c r="A777" s="11" t="s">
        <v>1804</v>
      </c>
      <c r="B777" s="26">
        <v>832507</v>
      </c>
      <c r="C777" s="26">
        <v>833457</v>
      </c>
      <c r="D777" s="11" t="s">
        <v>689</v>
      </c>
      <c r="E777" s="11" t="s">
        <v>1805</v>
      </c>
      <c r="F777" s="39" t="s">
        <v>711</v>
      </c>
      <c r="G777" s="15" t="s">
        <v>711</v>
      </c>
      <c r="H777" s="26" t="s">
        <v>711</v>
      </c>
      <c r="I777" s="26">
        <v>0</v>
      </c>
      <c r="J777" s="26">
        <v>537</v>
      </c>
    </row>
    <row x14ac:dyDescent="0.25" r="778" customHeight="1" ht="17.25">
      <c r="A778" s="11" t="s">
        <v>1806</v>
      </c>
      <c r="B778" s="26">
        <v>833454</v>
      </c>
      <c r="C778" s="26">
        <v>833909</v>
      </c>
      <c r="D778" s="11" t="s">
        <v>689</v>
      </c>
      <c r="E778" s="11" t="s">
        <v>1807</v>
      </c>
      <c r="F778" s="39" t="s">
        <v>711</v>
      </c>
      <c r="G778" s="15" t="s">
        <v>711</v>
      </c>
      <c r="H778" s="26" t="s">
        <v>711</v>
      </c>
      <c r="I778" s="26">
        <v>0</v>
      </c>
      <c r="J778" s="26">
        <v>537</v>
      </c>
    </row>
    <row x14ac:dyDescent="0.25" r="779" customHeight="1" ht="17.25">
      <c r="A779" s="11" t="s">
        <v>1808</v>
      </c>
      <c r="B779" s="26">
        <v>833949</v>
      </c>
      <c r="C779" s="26">
        <v>835373</v>
      </c>
      <c r="D779" s="11" t="s">
        <v>689</v>
      </c>
      <c r="E779" s="11" t="s">
        <v>1809</v>
      </c>
      <c r="F779" s="39">
        <v>835416</v>
      </c>
      <c r="G779" s="15">
        <v>84</v>
      </c>
      <c r="H779" s="26">
        <v>43</v>
      </c>
      <c r="I779" s="26">
        <v>0</v>
      </c>
      <c r="J779" s="26">
        <v>537</v>
      </c>
    </row>
    <row x14ac:dyDescent="0.25" r="780" customHeight="1" ht="17.25">
      <c r="A780" s="11" t="s">
        <v>1810</v>
      </c>
      <c r="B780" s="26">
        <v>835523</v>
      </c>
      <c r="C780" s="26">
        <v>837322</v>
      </c>
      <c r="D780" s="11" t="s">
        <v>689</v>
      </c>
      <c r="E780" s="11" t="s">
        <v>1811</v>
      </c>
      <c r="F780" s="39" t="s">
        <v>711</v>
      </c>
      <c r="G780" s="15" t="s">
        <v>711</v>
      </c>
      <c r="H780" s="26" t="s">
        <v>711</v>
      </c>
      <c r="I780" s="26">
        <v>1</v>
      </c>
      <c r="J780" s="26">
        <v>538</v>
      </c>
    </row>
    <row x14ac:dyDescent="0.25" r="781" customHeight="1" ht="17.25">
      <c r="A781" s="11" t="s">
        <v>1812</v>
      </c>
      <c r="B781" s="26">
        <v>837328</v>
      </c>
      <c r="C781" s="26">
        <v>838182</v>
      </c>
      <c r="D781" s="11" t="s">
        <v>689</v>
      </c>
      <c r="E781" s="11" t="s">
        <v>1813</v>
      </c>
      <c r="F781" s="39" t="s">
        <v>711</v>
      </c>
      <c r="G781" s="15" t="s">
        <v>711</v>
      </c>
      <c r="H781" s="26" t="s">
        <v>711</v>
      </c>
      <c r="I781" s="26">
        <v>0</v>
      </c>
      <c r="J781" s="26">
        <v>538</v>
      </c>
    </row>
    <row x14ac:dyDescent="0.25" r="782" customHeight="1" ht="17.25">
      <c r="A782" s="11" t="s">
        <v>1814</v>
      </c>
      <c r="B782" s="26">
        <v>838351</v>
      </c>
      <c r="C782" s="26">
        <v>838728</v>
      </c>
      <c r="D782" s="11" t="s">
        <v>689</v>
      </c>
      <c r="E782" s="11" t="s">
        <v>522</v>
      </c>
      <c r="F782" s="39" t="s">
        <v>711</v>
      </c>
      <c r="G782" s="15" t="s">
        <v>711</v>
      </c>
      <c r="H782" s="26" t="s">
        <v>711</v>
      </c>
      <c r="I782" s="26">
        <v>1</v>
      </c>
      <c r="J782" s="26">
        <v>539</v>
      </c>
    </row>
    <row x14ac:dyDescent="0.25" r="783" customHeight="1" ht="17.25">
      <c r="A783" s="11" t="s">
        <v>1815</v>
      </c>
      <c r="B783" s="26">
        <v>838725</v>
      </c>
      <c r="C783" s="26">
        <v>839414</v>
      </c>
      <c r="D783" s="11" t="s">
        <v>689</v>
      </c>
      <c r="E783" s="11" t="s">
        <v>1816</v>
      </c>
      <c r="F783" s="39" t="s">
        <v>711</v>
      </c>
      <c r="G783" s="15" t="s">
        <v>711</v>
      </c>
      <c r="H783" s="26" t="s">
        <v>711</v>
      </c>
      <c r="I783" s="26">
        <v>0</v>
      </c>
      <c r="J783" s="26">
        <v>539</v>
      </c>
    </row>
    <row x14ac:dyDescent="0.25" r="784" customHeight="1" ht="17.25">
      <c r="A784" s="11" t="s">
        <v>1817</v>
      </c>
      <c r="B784" s="26">
        <v>839407</v>
      </c>
      <c r="C784" s="26">
        <v>840324</v>
      </c>
      <c r="D784" s="11" t="s">
        <v>689</v>
      </c>
      <c r="E784" s="11" t="s">
        <v>1818</v>
      </c>
      <c r="F784" s="39" t="s">
        <v>711</v>
      </c>
      <c r="G784" s="15" t="s">
        <v>711</v>
      </c>
      <c r="H784" s="26" t="s">
        <v>711</v>
      </c>
      <c r="I784" s="26">
        <v>0</v>
      </c>
      <c r="J784" s="26">
        <v>539</v>
      </c>
    </row>
    <row x14ac:dyDescent="0.25" r="785" customHeight="1" ht="17.25">
      <c r="A785" s="11" t="s">
        <v>1819</v>
      </c>
      <c r="B785" s="26">
        <v>840385</v>
      </c>
      <c r="C785" s="26">
        <v>841086</v>
      </c>
      <c r="D785" s="11" t="s">
        <v>689</v>
      </c>
      <c r="E785" s="11" t="s">
        <v>1820</v>
      </c>
      <c r="F785" s="39" t="s">
        <v>711</v>
      </c>
      <c r="G785" s="15" t="s">
        <v>711</v>
      </c>
      <c r="H785" s="26" t="s">
        <v>711</v>
      </c>
      <c r="I785" s="26">
        <v>1</v>
      </c>
      <c r="J785" s="26">
        <v>540</v>
      </c>
    </row>
    <row x14ac:dyDescent="0.25" r="786" customHeight="1" ht="17.25">
      <c r="A786" s="11" t="s">
        <v>1821</v>
      </c>
      <c r="B786" s="26">
        <v>841079</v>
      </c>
      <c r="C786" s="26">
        <v>841825</v>
      </c>
      <c r="D786" s="11" t="s">
        <v>689</v>
      </c>
      <c r="E786" s="11" t="s">
        <v>1822</v>
      </c>
      <c r="F786" s="39" t="s">
        <v>711</v>
      </c>
      <c r="G786" s="15" t="s">
        <v>711</v>
      </c>
      <c r="H786" s="26" t="s">
        <v>711</v>
      </c>
      <c r="I786" s="26">
        <v>0</v>
      </c>
      <c r="J786" s="26">
        <v>540</v>
      </c>
    </row>
    <row x14ac:dyDescent="0.25" r="787" customHeight="1" ht="17.25">
      <c r="A787" s="11" t="s">
        <v>1823</v>
      </c>
      <c r="B787" s="26">
        <v>841913</v>
      </c>
      <c r="C787" s="26">
        <v>842881</v>
      </c>
      <c r="D787" s="11" t="s">
        <v>453</v>
      </c>
      <c r="E787" s="11" t="s">
        <v>522</v>
      </c>
      <c r="F787" s="39">
        <v>841872</v>
      </c>
      <c r="G787" s="15">
        <v>13</v>
      </c>
      <c r="H787" s="26">
        <v>41</v>
      </c>
      <c r="I787" s="26">
        <v>0</v>
      </c>
      <c r="J787" s="26">
        <v>541</v>
      </c>
    </row>
    <row x14ac:dyDescent="0.25" r="788" customHeight="1" ht="17.25">
      <c r="A788" s="11" t="s">
        <v>1824</v>
      </c>
      <c r="B788" s="26">
        <v>842878</v>
      </c>
      <c r="C788" s="26">
        <v>843618</v>
      </c>
      <c r="D788" s="11" t="s">
        <v>453</v>
      </c>
      <c r="E788" s="11" t="s">
        <v>522</v>
      </c>
      <c r="F788" s="39" t="s">
        <v>711</v>
      </c>
      <c r="G788" s="15" t="s">
        <v>711</v>
      </c>
      <c r="H788" s="26" t="s">
        <v>711</v>
      </c>
      <c r="I788" s="26">
        <v>1</v>
      </c>
      <c r="J788" s="26">
        <v>541</v>
      </c>
    </row>
    <row x14ac:dyDescent="0.25" r="789" customHeight="1" ht="17.25">
      <c r="A789" s="11" t="s">
        <v>1825</v>
      </c>
      <c r="B789" s="26">
        <v>843723</v>
      </c>
      <c r="C789" s="26">
        <v>844295</v>
      </c>
      <c r="D789" s="11" t="s">
        <v>453</v>
      </c>
      <c r="E789" s="11" t="s">
        <v>522</v>
      </c>
      <c r="F789" s="39" t="s">
        <v>711</v>
      </c>
      <c r="G789" s="15" t="s">
        <v>711</v>
      </c>
      <c r="H789" s="26" t="s">
        <v>711</v>
      </c>
      <c r="I789" s="26">
        <v>1</v>
      </c>
      <c r="J789" s="26">
        <v>542</v>
      </c>
    </row>
    <row x14ac:dyDescent="0.25" r="790" customHeight="1" ht="17.25">
      <c r="A790" s="11" t="s">
        <v>1826</v>
      </c>
      <c r="B790" s="26">
        <v>844427</v>
      </c>
      <c r="C790" s="26">
        <v>845179</v>
      </c>
      <c r="D790" s="11" t="s">
        <v>453</v>
      </c>
      <c r="E790" s="11" t="s">
        <v>522</v>
      </c>
      <c r="F790" s="39" t="s">
        <v>711</v>
      </c>
      <c r="G790" s="15" t="s">
        <v>711</v>
      </c>
      <c r="H790" s="26" t="s">
        <v>711</v>
      </c>
      <c r="I790" s="26">
        <v>1</v>
      </c>
      <c r="J790" s="26">
        <v>543</v>
      </c>
    </row>
    <row x14ac:dyDescent="0.25" r="791" customHeight="1" ht="17.25">
      <c r="A791" s="11" t="s">
        <v>1827</v>
      </c>
      <c r="B791" s="26">
        <v>845278</v>
      </c>
      <c r="C791" s="26">
        <v>845682</v>
      </c>
      <c r="D791" s="11" t="s">
        <v>453</v>
      </c>
      <c r="E791" s="11" t="s">
        <v>1828</v>
      </c>
      <c r="F791" s="39" t="s">
        <v>711</v>
      </c>
      <c r="G791" s="15" t="s">
        <v>711</v>
      </c>
      <c r="H791" s="26" t="s">
        <v>711</v>
      </c>
      <c r="I791" s="26">
        <v>1</v>
      </c>
      <c r="J791" s="26">
        <v>544</v>
      </c>
    </row>
    <row x14ac:dyDescent="0.25" r="792" customHeight="1" ht="17.25">
      <c r="A792" s="11" t="s">
        <v>1829</v>
      </c>
      <c r="B792" s="26">
        <v>845793</v>
      </c>
      <c r="C792" s="26">
        <v>848192</v>
      </c>
      <c r="D792" s="11" t="s">
        <v>453</v>
      </c>
      <c r="E792" s="11" t="s">
        <v>1830</v>
      </c>
      <c r="F792" s="39">
        <v>845704</v>
      </c>
      <c r="G792" s="15">
        <v>56</v>
      </c>
      <c r="H792" s="26">
        <v>89</v>
      </c>
      <c r="I792" s="26">
        <v>1</v>
      </c>
      <c r="J792" s="26">
        <v>545</v>
      </c>
    </row>
    <row x14ac:dyDescent="0.25" r="793" customHeight="1" ht="17.25">
      <c r="A793" s="11" t="s">
        <v>1831</v>
      </c>
      <c r="B793" s="26">
        <v>848383</v>
      </c>
      <c r="C793" s="26">
        <v>849135</v>
      </c>
      <c r="D793" s="11" t="s">
        <v>689</v>
      </c>
      <c r="E793" s="11" t="s">
        <v>1832</v>
      </c>
      <c r="F793" s="39" t="s">
        <v>711</v>
      </c>
      <c r="G793" s="15" t="s">
        <v>711</v>
      </c>
      <c r="H793" s="26" t="s">
        <v>711</v>
      </c>
      <c r="I793" s="26">
        <v>1</v>
      </c>
      <c r="J793" s="26">
        <v>546</v>
      </c>
    </row>
    <row x14ac:dyDescent="0.25" r="794" customHeight="1" ht="17.25">
      <c r="A794" s="11" t="s">
        <v>1833</v>
      </c>
      <c r="B794" s="26">
        <v>849256</v>
      </c>
      <c r="C794" s="26">
        <v>851319</v>
      </c>
      <c r="D794" s="11" t="s">
        <v>453</v>
      </c>
      <c r="E794" s="11" t="s">
        <v>522</v>
      </c>
      <c r="F794" s="39" t="s">
        <v>711</v>
      </c>
      <c r="G794" s="15" t="s">
        <v>711</v>
      </c>
      <c r="H794" s="26" t="s">
        <v>711</v>
      </c>
      <c r="I794" s="26">
        <v>1</v>
      </c>
      <c r="J794" s="26">
        <v>547</v>
      </c>
    </row>
    <row x14ac:dyDescent="0.25" r="795" customHeight="1" ht="17.25">
      <c r="A795" s="11" t="s">
        <v>1834</v>
      </c>
      <c r="B795" s="26">
        <v>851783</v>
      </c>
      <c r="C795" s="26">
        <v>854965</v>
      </c>
      <c r="D795" s="11" t="s">
        <v>689</v>
      </c>
      <c r="E795" s="11" t="s">
        <v>1835</v>
      </c>
      <c r="F795" s="39">
        <v>855071</v>
      </c>
      <c r="G795" s="15">
        <v>76</v>
      </c>
      <c r="H795" s="26">
        <v>106</v>
      </c>
      <c r="I795" s="26">
        <v>1</v>
      </c>
      <c r="J795" s="26">
        <v>548</v>
      </c>
    </row>
    <row x14ac:dyDescent="0.25" r="796" customHeight="1" ht="17.25">
      <c r="A796" s="11" t="s">
        <v>1836</v>
      </c>
      <c r="B796" s="26">
        <v>855277</v>
      </c>
      <c r="C796" s="26">
        <v>856797</v>
      </c>
      <c r="D796" s="11" t="s">
        <v>689</v>
      </c>
      <c r="E796" s="11" t="s">
        <v>1837</v>
      </c>
      <c r="F796" s="39">
        <v>856868</v>
      </c>
      <c r="G796" s="15">
        <v>239</v>
      </c>
      <c r="H796" s="26">
        <v>71</v>
      </c>
      <c r="I796" s="26">
        <v>1</v>
      </c>
      <c r="J796" s="26">
        <v>549</v>
      </c>
    </row>
    <row x14ac:dyDescent="0.25" r="797" customHeight="1" ht="17.25">
      <c r="A797" s="11" t="s">
        <v>1838</v>
      </c>
      <c r="B797" s="26">
        <v>856942</v>
      </c>
      <c r="C797" s="26">
        <v>857871</v>
      </c>
      <c r="D797" s="11" t="s">
        <v>453</v>
      </c>
      <c r="E797" s="11" t="s">
        <v>567</v>
      </c>
      <c r="F797" s="39" t="s">
        <v>711</v>
      </c>
      <c r="G797" s="15" t="s">
        <v>711</v>
      </c>
      <c r="H797" s="26" t="s">
        <v>711</v>
      </c>
      <c r="I797" s="26">
        <v>1</v>
      </c>
      <c r="J797" s="26">
        <v>550</v>
      </c>
    </row>
    <row x14ac:dyDescent="0.25" r="798" customHeight="1" ht="17.25">
      <c r="A798" s="11" t="s">
        <v>1839</v>
      </c>
      <c r="B798" s="26">
        <v>857998</v>
      </c>
      <c r="C798" s="26">
        <v>858636</v>
      </c>
      <c r="D798" s="11" t="s">
        <v>689</v>
      </c>
      <c r="E798" s="11" t="s">
        <v>1840</v>
      </c>
      <c r="F798" s="39" t="s">
        <v>711</v>
      </c>
      <c r="G798" s="15" t="s">
        <v>711</v>
      </c>
      <c r="H798" s="26" t="s">
        <v>711</v>
      </c>
      <c r="I798" s="26">
        <v>1</v>
      </c>
      <c r="J798" s="26">
        <v>551</v>
      </c>
    </row>
    <row x14ac:dyDescent="0.25" r="799" customHeight="1" ht="17.25">
      <c r="A799" s="11" t="s">
        <v>1841</v>
      </c>
      <c r="B799" s="26">
        <v>858646</v>
      </c>
      <c r="C799" s="26">
        <v>858951</v>
      </c>
      <c r="D799" s="11" t="s">
        <v>689</v>
      </c>
      <c r="E799" s="11" t="s">
        <v>954</v>
      </c>
      <c r="F799" s="39" t="s">
        <v>711</v>
      </c>
      <c r="G799" s="15" t="s">
        <v>711</v>
      </c>
      <c r="H799" s="26" t="s">
        <v>711</v>
      </c>
      <c r="I799" s="26">
        <v>0</v>
      </c>
      <c r="J799" s="26">
        <v>551</v>
      </c>
    </row>
    <row x14ac:dyDescent="0.25" r="800" customHeight="1" ht="17.25">
      <c r="A800" s="11" t="s">
        <v>1842</v>
      </c>
      <c r="B800" s="26">
        <v>859007</v>
      </c>
      <c r="C800" s="26">
        <v>860170</v>
      </c>
      <c r="D800" s="11" t="s">
        <v>689</v>
      </c>
      <c r="E800" s="11" t="s">
        <v>522</v>
      </c>
      <c r="F800" s="39" t="s">
        <v>711</v>
      </c>
      <c r="G800" s="15" t="s">
        <v>711</v>
      </c>
      <c r="H800" s="26" t="s">
        <v>711</v>
      </c>
      <c r="I800" s="26">
        <v>1</v>
      </c>
      <c r="J800" s="26">
        <v>552</v>
      </c>
    </row>
    <row x14ac:dyDescent="0.25" r="801" customHeight="1" ht="17.25">
      <c r="A801" s="11" t="s">
        <v>1843</v>
      </c>
      <c r="B801" s="26">
        <v>860175</v>
      </c>
      <c r="C801" s="26">
        <v>863300</v>
      </c>
      <c r="D801" s="11" t="s">
        <v>453</v>
      </c>
      <c r="E801" s="11" t="s">
        <v>522</v>
      </c>
      <c r="F801" s="39" t="s">
        <v>711</v>
      </c>
      <c r="G801" s="15" t="s">
        <v>711</v>
      </c>
      <c r="H801" s="26" t="s">
        <v>711</v>
      </c>
      <c r="I801" s="26">
        <v>1</v>
      </c>
      <c r="J801" s="26">
        <v>553</v>
      </c>
    </row>
    <row x14ac:dyDescent="0.25" r="802" customHeight="1" ht="17.25">
      <c r="A802" s="11" t="s">
        <v>1844</v>
      </c>
      <c r="B802" s="26">
        <v>863455</v>
      </c>
      <c r="C802" s="26">
        <v>863664</v>
      </c>
      <c r="D802" s="11" t="s">
        <v>689</v>
      </c>
      <c r="E802" s="11" t="s">
        <v>522</v>
      </c>
      <c r="F802" s="39" t="s">
        <v>711</v>
      </c>
      <c r="G802" s="15" t="s">
        <v>711</v>
      </c>
      <c r="H802" s="26" t="s">
        <v>711</v>
      </c>
      <c r="I802" s="26">
        <v>1</v>
      </c>
      <c r="J802" s="26">
        <v>554</v>
      </c>
    </row>
    <row x14ac:dyDescent="0.25" r="803" customHeight="1" ht="17.25">
      <c r="A803" s="11" t="s">
        <v>1845</v>
      </c>
      <c r="B803" s="26">
        <v>864095</v>
      </c>
      <c r="C803" s="26">
        <v>865510</v>
      </c>
      <c r="D803" s="11" t="s">
        <v>689</v>
      </c>
      <c r="E803" s="11" t="s">
        <v>1846</v>
      </c>
      <c r="F803" s="39">
        <v>865561</v>
      </c>
      <c r="G803" s="15">
        <v>46</v>
      </c>
      <c r="H803" s="26">
        <v>51</v>
      </c>
      <c r="I803" s="26">
        <v>1</v>
      </c>
      <c r="J803" s="26">
        <v>555</v>
      </c>
    </row>
    <row x14ac:dyDescent="0.25" r="804" customHeight="1" ht="17.25">
      <c r="A804" s="11" t="s">
        <v>1847</v>
      </c>
      <c r="B804" s="26">
        <v>865636</v>
      </c>
      <c r="C804" s="26">
        <v>866451</v>
      </c>
      <c r="D804" s="11" t="s">
        <v>453</v>
      </c>
      <c r="E804" s="11" t="s">
        <v>522</v>
      </c>
      <c r="F804" s="39" t="s">
        <v>711</v>
      </c>
      <c r="G804" s="15" t="s">
        <v>711</v>
      </c>
      <c r="H804" s="26" t="s">
        <v>711</v>
      </c>
      <c r="I804" s="26">
        <v>1</v>
      </c>
      <c r="J804" s="26">
        <v>556</v>
      </c>
    </row>
    <row x14ac:dyDescent="0.25" r="805" customHeight="1" ht="17.25">
      <c r="A805" s="11" t="s">
        <v>1848</v>
      </c>
      <c r="B805" s="26">
        <v>866558</v>
      </c>
      <c r="C805" s="26">
        <v>867346</v>
      </c>
      <c r="D805" s="11" t="s">
        <v>689</v>
      </c>
      <c r="E805" s="11" t="s">
        <v>567</v>
      </c>
      <c r="F805" s="39" t="s">
        <v>711</v>
      </c>
      <c r="G805" s="15" t="s">
        <v>711</v>
      </c>
      <c r="H805" s="26" t="s">
        <v>711</v>
      </c>
      <c r="I805" s="26">
        <v>1</v>
      </c>
      <c r="J805" s="26">
        <v>557</v>
      </c>
    </row>
    <row x14ac:dyDescent="0.25" r="806" customHeight="1" ht="17.25">
      <c r="A806" s="11" t="s">
        <v>1849</v>
      </c>
      <c r="B806" s="26">
        <v>867324</v>
      </c>
      <c r="C806" s="26">
        <v>868808</v>
      </c>
      <c r="D806" s="11" t="s">
        <v>453</v>
      </c>
      <c r="E806" s="11" t="s">
        <v>1850</v>
      </c>
      <c r="F806" s="39" t="s">
        <v>711</v>
      </c>
      <c r="G806" s="15" t="s">
        <v>711</v>
      </c>
      <c r="H806" s="26" t="s">
        <v>711</v>
      </c>
      <c r="I806" s="26">
        <v>1</v>
      </c>
      <c r="J806" s="26">
        <v>558</v>
      </c>
    </row>
    <row x14ac:dyDescent="0.25" r="807" customHeight="1" ht="17.25">
      <c r="A807" s="11" t="s">
        <v>1851</v>
      </c>
      <c r="B807" s="26">
        <v>868943</v>
      </c>
      <c r="C807" s="26">
        <v>870130</v>
      </c>
      <c r="D807" s="11" t="s">
        <v>453</v>
      </c>
      <c r="E807" s="11" t="s">
        <v>522</v>
      </c>
      <c r="F807" s="39">
        <v>868890</v>
      </c>
      <c r="G807" s="15">
        <v>25</v>
      </c>
      <c r="H807" s="26">
        <v>53</v>
      </c>
      <c r="I807" s="26">
        <v>1</v>
      </c>
      <c r="J807" s="26">
        <v>559</v>
      </c>
    </row>
    <row x14ac:dyDescent="0.25" r="808" customHeight="1" ht="17.25">
      <c r="A808" s="11" t="s">
        <v>1852</v>
      </c>
      <c r="B808" s="26">
        <v>870249</v>
      </c>
      <c r="C808" s="26">
        <v>872855</v>
      </c>
      <c r="D808" s="11" t="s">
        <v>453</v>
      </c>
      <c r="E808" s="11" t="s">
        <v>1853</v>
      </c>
      <c r="F808" s="39">
        <v>870157</v>
      </c>
      <c r="G808" s="15">
        <v>38</v>
      </c>
      <c r="H808" s="26">
        <v>92</v>
      </c>
      <c r="I808" s="26">
        <v>1</v>
      </c>
      <c r="J808" s="26">
        <v>560</v>
      </c>
    </row>
    <row x14ac:dyDescent="0.25" r="809" customHeight="1" ht="17.25">
      <c r="A809" s="11" t="s">
        <v>1854</v>
      </c>
      <c r="B809" s="26">
        <v>872986</v>
      </c>
      <c r="C809" s="26">
        <v>874113</v>
      </c>
      <c r="D809" s="11" t="s">
        <v>453</v>
      </c>
      <c r="E809" s="11" t="s">
        <v>1855</v>
      </c>
      <c r="F809" s="39">
        <v>872940</v>
      </c>
      <c r="G809" s="15">
        <v>51</v>
      </c>
      <c r="H809" s="26">
        <v>46</v>
      </c>
      <c r="I809" s="26">
        <v>1</v>
      </c>
      <c r="J809" s="26">
        <v>561</v>
      </c>
    </row>
    <row x14ac:dyDescent="0.25" r="810" customHeight="1" ht="17.25">
      <c r="A810" s="11" t="s">
        <v>1856</v>
      </c>
      <c r="B810" s="26">
        <v>874206</v>
      </c>
      <c r="C810" s="26">
        <v>875102</v>
      </c>
      <c r="D810" s="11" t="s">
        <v>453</v>
      </c>
      <c r="E810" s="11" t="s">
        <v>1857</v>
      </c>
      <c r="F810" s="39" t="s">
        <v>711</v>
      </c>
      <c r="G810" s="15" t="s">
        <v>711</v>
      </c>
      <c r="H810" s="26" t="s">
        <v>711</v>
      </c>
      <c r="I810" s="26">
        <v>0</v>
      </c>
      <c r="J810" s="26">
        <v>562</v>
      </c>
    </row>
    <row x14ac:dyDescent="0.25" r="811" customHeight="1" ht="17.25">
      <c r="A811" s="11" t="s">
        <v>1858</v>
      </c>
      <c r="B811" s="26">
        <v>875113</v>
      </c>
      <c r="C811" s="26">
        <v>875835</v>
      </c>
      <c r="D811" s="11" t="s">
        <v>453</v>
      </c>
      <c r="E811" s="11" t="s">
        <v>567</v>
      </c>
      <c r="F811" s="39" t="s">
        <v>711</v>
      </c>
      <c r="G811" s="15" t="s">
        <v>711</v>
      </c>
      <c r="H811" s="26" t="s">
        <v>711</v>
      </c>
      <c r="I811" s="26">
        <v>1</v>
      </c>
      <c r="J811" s="26">
        <v>562</v>
      </c>
    </row>
    <row x14ac:dyDescent="0.25" r="812" customHeight="1" ht="17.25">
      <c r="A812" s="11" t="s">
        <v>1859</v>
      </c>
      <c r="B812" s="26">
        <v>875953</v>
      </c>
      <c r="C812" s="26">
        <v>876603</v>
      </c>
      <c r="D812" s="11" t="s">
        <v>689</v>
      </c>
      <c r="E812" s="11" t="s">
        <v>1860</v>
      </c>
      <c r="F812" s="39" t="s">
        <v>711</v>
      </c>
      <c r="G812" s="15" t="s">
        <v>711</v>
      </c>
      <c r="H812" s="26" t="s">
        <v>711</v>
      </c>
      <c r="I812" s="26">
        <v>1</v>
      </c>
      <c r="J812" s="26">
        <v>563</v>
      </c>
    </row>
    <row x14ac:dyDescent="0.25" r="813" customHeight="1" ht="17.25">
      <c r="A813" s="11" t="s">
        <v>1861</v>
      </c>
      <c r="B813" s="26">
        <v>876617</v>
      </c>
      <c r="C813" s="26">
        <v>878608</v>
      </c>
      <c r="D813" s="11" t="s">
        <v>453</v>
      </c>
      <c r="E813" s="11" t="s">
        <v>1862</v>
      </c>
      <c r="F813" s="39" t="s">
        <v>711</v>
      </c>
      <c r="G813" s="15" t="s">
        <v>711</v>
      </c>
      <c r="H813" s="26" t="s">
        <v>711</v>
      </c>
      <c r="I813" s="26">
        <v>1</v>
      </c>
      <c r="J813" s="26">
        <v>564</v>
      </c>
    </row>
    <row x14ac:dyDescent="0.25" r="814" customHeight="1" ht="17.25">
      <c r="A814" s="11" t="s">
        <v>1863</v>
      </c>
      <c r="B814" s="26">
        <v>879027</v>
      </c>
      <c r="C814" s="26">
        <v>879560</v>
      </c>
      <c r="D814" s="11" t="s">
        <v>689</v>
      </c>
      <c r="E814" s="11" t="s">
        <v>522</v>
      </c>
      <c r="F814" s="39" t="s">
        <v>711</v>
      </c>
      <c r="G814" s="15" t="s">
        <v>711</v>
      </c>
      <c r="H814" s="26" t="s">
        <v>711</v>
      </c>
      <c r="I814" s="26">
        <v>1</v>
      </c>
      <c r="J814" s="26">
        <v>565</v>
      </c>
    </row>
    <row x14ac:dyDescent="0.25" r="815" customHeight="1" ht="17.25">
      <c r="A815" s="11" t="s">
        <v>1864</v>
      </c>
      <c r="B815" s="26">
        <v>879557</v>
      </c>
      <c r="C815" s="26">
        <v>881077</v>
      </c>
      <c r="D815" s="11" t="s">
        <v>689</v>
      </c>
      <c r="E815" s="11" t="s">
        <v>522</v>
      </c>
      <c r="F815" s="39" t="s">
        <v>711</v>
      </c>
      <c r="G815" s="15" t="s">
        <v>711</v>
      </c>
      <c r="H815" s="26" t="s">
        <v>711</v>
      </c>
      <c r="I815" s="26">
        <v>0</v>
      </c>
      <c r="J815" s="26">
        <v>565</v>
      </c>
    </row>
    <row x14ac:dyDescent="0.25" r="816" customHeight="1" ht="17.25">
      <c r="A816" s="11" t="s">
        <v>1865</v>
      </c>
      <c r="B816" s="26">
        <v>881077</v>
      </c>
      <c r="C816" s="26">
        <v>881400</v>
      </c>
      <c r="D816" s="11" t="s">
        <v>689</v>
      </c>
      <c r="E816" s="11" t="s">
        <v>522</v>
      </c>
      <c r="F816" s="39" t="s">
        <v>711</v>
      </c>
      <c r="G816" s="15" t="s">
        <v>711</v>
      </c>
      <c r="H816" s="26" t="s">
        <v>711</v>
      </c>
      <c r="I816" s="26">
        <v>0</v>
      </c>
      <c r="J816" s="26">
        <v>565</v>
      </c>
    </row>
    <row x14ac:dyDescent="0.25" r="817" customHeight="1" ht="17.25">
      <c r="A817" s="11" t="s">
        <v>1866</v>
      </c>
      <c r="B817" s="26">
        <v>881486</v>
      </c>
      <c r="C817" s="26">
        <v>881926</v>
      </c>
      <c r="D817" s="11" t="s">
        <v>689</v>
      </c>
      <c r="E817" s="11" t="s">
        <v>522</v>
      </c>
      <c r="F817" s="39" t="s">
        <v>711</v>
      </c>
      <c r="G817" s="15" t="s">
        <v>711</v>
      </c>
      <c r="H817" s="26" t="s">
        <v>711</v>
      </c>
      <c r="I817" s="26">
        <v>1</v>
      </c>
      <c r="J817" s="26">
        <v>566</v>
      </c>
    </row>
    <row x14ac:dyDescent="0.25" r="818" customHeight="1" ht="17.25">
      <c r="A818" s="11" t="s">
        <v>1867</v>
      </c>
      <c r="B818" s="26">
        <v>881958</v>
      </c>
      <c r="C818" s="26">
        <v>882779</v>
      </c>
      <c r="D818" s="11" t="s">
        <v>689</v>
      </c>
      <c r="E818" s="11" t="s">
        <v>924</v>
      </c>
      <c r="F818" s="39" t="s">
        <v>711</v>
      </c>
      <c r="G818" s="15" t="s">
        <v>711</v>
      </c>
      <c r="H818" s="26" t="s">
        <v>711</v>
      </c>
      <c r="I818" s="26">
        <v>0</v>
      </c>
      <c r="J818" s="26">
        <v>566</v>
      </c>
    </row>
    <row x14ac:dyDescent="0.25" r="819" customHeight="1" ht="17.25">
      <c r="A819" s="11" t="s">
        <v>1868</v>
      </c>
      <c r="B819" s="26">
        <v>882989</v>
      </c>
      <c r="C819" s="26">
        <v>883216</v>
      </c>
      <c r="D819" s="11" t="s">
        <v>453</v>
      </c>
      <c r="E819" s="11" t="s">
        <v>522</v>
      </c>
      <c r="F819" s="39">
        <v>882931</v>
      </c>
      <c r="G819" s="15">
        <v>148</v>
      </c>
      <c r="H819" s="26">
        <v>58</v>
      </c>
      <c r="I819" s="26">
        <v>1</v>
      </c>
      <c r="J819" s="26">
        <v>567</v>
      </c>
    </row>
    <row x14ac:dyDescent="0.25" r="820" customHeight="1" ht="17.25">
      <c r="A820" s="11" t="s">
        <v>1869</v>
      </c>
      <c r="B820" s="26">
        <v>883777</v>
      </c>
      <c r="C820" s="26">
        <v>884172</v>
      </c>
      <c r="D820" s="11" t="s">
        <v>689</v>
      </c>
      <c r="E820" s="11" t="s">
        <v>522</v>
      </c>
      <c r="F820" s="39" t="s">
        <v>711</v>
      </c>
      <c r="G820" s="15" t="s">
        <v>711</v>
      </c>
      <c r="H820" s="26" t="s">
        <v>711</v>
      </c>
      <c r="I820" s="26">
        <v>1</v>
      </c>
      <c r="J820" s="26">
        <v>568</v>
      </c>
    </row>
    <row x14ac:dyDescent="0.25" r="821" customHeight="1" ht="17.25">
      <c r="A821" s="11" t="s">
        <v>1870</v>
      </c>
      <c r="B821" s="26">
        <v>884799</v>
      </c>
      <c r="C821" s="26">
        <v>885566</v>
      </c>
      <c r="D821" s="11" t="s">
        <v>689</v>
      </c>
      <c r="E821" s="11" t="s">
        <v>1871</v>
      </c>
      <c r="F821" s="39">
        <v>885609</v>
      </c>
      <c r="G821" s="15">
        <v>26</v>
      </c>
      <c r="H821" s="26">
        <v>43</v>
      </c>
      <c r="I821" s="26">
        <v>1</v>
      </c>
      <c r="J821" s="26">
        <v>569</v>
      </c>
    </row>
    <row x14ac:dyDescent="0.25" r="822" customHeight="1" ht="17.25">
      <c r="A822" s="11" t="s">
        <v>1872</v>
      </c>
      <c r="B822" s="26">
        <v>885635</v>
      </c>
      <c r="C822" s="26">
        <v>886108</v>
      </c>
      <c r="D822" s="11" t="s">
        <v>689</v>
      </c>
      <c r="E822" s="11" t="s">
        <v>522</v>
      </c>
      <c r="F822" s="39">
        <v>886117</v>
      </c>
      <c r="G822" s="15">
        <v>7</v>
      </c>
      <c r="H822" s="26">
        <v>9</v>
      </c>
      <c r="I822" s="26">
        <v>1</v>
      </c>
      <c r="J822" s="26">
        <v>570</v>
      </c>
    </row>
    <row x14ac:dyDescent="0.25" r="823" customHeight="1" ht="17.25">
      <c r="A823" s="11" t="s">
        <v>1873</v>
      </c>
      <c r="B823" s="26">
        <v>886160</v>
      </c>
      <c r="C823" s="26">
        <v>887476</v>
      </c>
      <c r="D823" s="11" t="s">
        <v>453</v>
      </c>
      <c r="E823" s="11" t="s">
        <v>1874</v>
      </c>
      <c r="F823" s="39" t="s">
        <v>711</v>
      </c>
      <c r="G823" s="15" t="s">
        <v>711</v>
      </c>
      <c r="H823" s="26" t="s">
        <v>711</v>
      </c>
      <c r="I823" s="26">
        <v>1</v>
      </c>
      <c r="J823" s="26">
        <v>571</v>
      </c>
    </row>
    <row x14ac:dyDescent="0.25" r="824" customHeight="1" ht="17.25">
      <c r="A824" s="11" t="s">
        <v>1875</v>
      </c>
      <c r="B824" s="26">
        <v>887583</v>
      </c>
      <c r="C824" s="26">
        <v>888284</v>
      </c>
      <c r="D824" s="11" t="s">
        <v>453</v>
      </c>
      <c r="E824" s="11" t="s">
        <v>1876</v>
      </c>
      <c r="F824" s="39" t="s">
        <v>711</v>
      </c>
      <c r="G824" s="15" t="s">
        <v>711</v>
      </c>
      <c r="H824" s="26" t="s">
        <v>711</v>
      </c>
      <c r="I824" s="26">
        <v>0</v>
      </c>
      <c r="J824" s="26">
        <v>572</v>
      </c>
    </row>
    <row x14ac:dyDescent="0.25" r="825" customHeight="1" ht="17.25">
      <c r="A825" s="11" t="s">
        <v>1877</v>
      </c>
      <c r="B825" s="26">
        <v>888315</v>
      </c>
      <c r="C825" s="26">
        <v>889562</v>
      </c>
      <c r="D825" s="11" t="s">
        <v>453</v>
      </c>
      <c r="E825" s="11" t="s">
        <v>1068</v>
      </c>
      <c r="F825" s="39" t="s">
        <v>711</v>
      </c>
      <c r="G825" s="15" t="s">
        <v>711</v>
      </c>
      <c r="H825" s="26" t="s">
        <v>711</v>
      </c>
      <c r="I825" s="26">
        <v>0</v>
      </c>
      <c r="J825" s="26">
        <v>572</v>
      </c>
    </row>
    <row x14ac:dyDescent="0.25" r="826" customHeight="1" ht="17.25">
      <c r="A826" s="11" t="s">
        <v>482</v>
      </c>
      <c r="B826" s="26">
        <v>889559</v>
      </c>
      <c r="C826" s="26">
        <v>890854</v>
      </c>
      <c r="D826" s="11" t="s">
        <v>453</v>
      </c>
      <c r="E826" s="11" t="s">
        <v>522</v>
      </c>
      <c r="F826" s="39" t="s">
        <v>711</v>
      </c>
      <c r="G826" s="15" t="s">
        <v>711</v>
      </c>
      <c r="H826" s="26" t="s">
        <v>711</v>
      </c>
      <c r="I826" s="26">
        <v>1</v>
      </c>
      <c r="J826" s="26">
        <v>572</v>
      </c>
    </row>
    <row x14ac:dyDescent="0.25" r="827" customHeight="1" ht="17.25">
      <c r="A827" s="11" t="s">
        <v>1878</v>
      </c>
      <c r="B827" s="26">
        <v>891142</v>
      </c>
      <c r="C827" s="26">
        <v>892389</v>
      </c>
      <c r="D827" s="11" t="s">
        <v>453</v>
      </c>
      <c r="E827" s="11" t="s">
        <v>522</v>
      </c>
      <c r="F827" s="39" t="s">
        <v>711</v>
      </c>
      <c r="G827" s="15" t="s">
        <v>711</v>
      </c>
      <c r="H827" s="26" t="s">
        <v>711</v>
      </c>
      <c r="I827" s="26">
        <v>0</v>
      </c>
      <c r="J827" s="26">
        <v>573</v>
      </c>
    </row>
    <row x14ac:dyDescent="0.25" r="828" customHeight="1" ht="17.25">
      <c r="A828" s="11" t="s">
        <v>1879</v>
      </c>
      <c r="B828" s="26">
        <v>892386</v>
      </c>
      <c r="C828" s="26">
        <v>892820</v>
      </c>
      <c r="D828" s="11" t="s">
        <v>453</v>
      </c>
      <c r="E828" s="11" t="s">
        <v>522</v>
      </c>
      <c r="F828" s="39" t="s">
        <v>711</v>
      </c>
      <c r="G828" s="15" t="s">
        <v>711</v>
      </c>
      <c r="H828" s="26" t="s">
        <v>711</v>
      </c>
      <c r="I828" s="26">
        <v>1</v>
      </c>
      <c r="J828" s="26">
        <v>573</v>
      </c>
    </row>
    <row x14ac:dyDescent="0.25" r="829" customHeight="1" ht="17.25">
      <c r="A829" s="11" t="s">
        <v>1880</v>
      </c>
      <c r="B829" s="26">
        <v>893041</v>
      </c>
      <c r="C829" s="26">
        <v>893994</v>
      </c>
      <c r="D829" s="11" t="s">
        <v>689</v>
      </c>
      <c r="E829" s="11" t="s">
        <v>567</v>
      </c>
      <c r="F829" s="39" t="s">
        <v>711</v>
      </c>
      <c r="G829" s="15" t="s">
        <v>711</v>
      </c>
      <c r="H829" s="26" t="s">
        <v>711</v>
      </c>
      <c r="I829" s="26">
        <v>1</v>
      </c>
      <c r="J829" s="26">
        <v>574</v>
      </c>
    </row>
    <row x14ac:dyDescent="0.25" r="830" customHeight="1" ht="17.25">
      <c r="A830" s="11" t="s">
        <v>1881</v>
      </c>
      <c r="B830" s="26">
        <v>893967</v>
      </c>
      <c r="C830" s="26">
        <v>894851</v>
      </c>
      <c r="D830" s="11" t="s">
        <v>453</v>
      </c>
      <c r="E830" s="11" t="s">
        <v>567</v>
      </c>
      <c r="F830" s="39" t="s">
        <v>711</v>
      </c>
      <c r="G830" s="15" t="s">
        <v>711</v>
      </c>
      <c r="H830" s="26" t="s">
        <v>711</v>
      </c>
      <c r="I830" s="26">
        <v>1</v>
      </c>
      <c r="J830" s="26">
        <v>575</v>
      </c>
    </row>
    <row x14ac:dyDescent="0.25" r="831" customHeight="1" ht="17.25">
      <c r="A831" s="11" t="s">
        <v>1882</v>
      </c>
      <c r="B831" s="26">
        <v>894952</v>
      </c>
      <c r="C831" s="26">
        <v>895377</v>
      </c>
      <c r="D831" s="11" t="s">
        <v>689</v>
      </c>
      <c r="E831" s="11" t="s">
        <v>1883</v>
      </c>
      <c r="F831" s="39" t="s">
        <v>711</v>
      </c>
      <c r="G831" s="15" t="s">
        <v>711</v>
      </c>
      <c r="H831" s="26" t="s">
        <v>711</v>
      </c>
      <c r="I831" s="26">
        <v>1</v>
      </c>
      <c r="J831" s="26">
        <v>576</v>
      </c>
    </row>
    <row x14ac:dyDescent="0.25" r="832" customHeight="1" ht="17.25">
      <c r="A832" s="11" t="s">
        <v>1884</v>
      </c>
      <c r="B832" s="26">
        <v>895396</v>
      </c>
      <c r="C832" s="26">
        <v>895668</v>
      </c>
      <c r="D832" s="11" t="s">
        <v>453</v>
      </c>
      <c r="E832" s="11" t="s">
        <v>522</v>
      </c>
      <c r="F832" s="39" t="s">
        <v>711</v>
      </c>
      <c r="G832" s="15" t="s">
        <v>711</v>
      </c>
      <c r="H832" s="26" t="s">
        <v>711</v>
      </c>
      <c r="I832" s="26">
        <v>1</v>
      </c>
      <c r="J832" s="26">
        <v>577</v>
      </c>
    </row>
    <row x14ac:dyDescent="0.25" r="833" customHeight="1" ht="17.25">
      <c r="A833" s="11" t="s">
        <v>1885</v>
      </c>
      <c r="B833" s="26">
        <v>895824</v>
      </c>
      <c r="C833" s="26">
        <v>896117</v>
      </c>
      <c r="D833" s="11" t="s">
        <v>689</v>
      </c>
      <c r="E833" s="11" t="s">
        <v>522</v>
      </c>
      <c r="F833" s="39" t="s">
        <v>711</v>
      </c>
      <c r="G833" s="15" t="s">
        <v>711</v>
      </c>
      <c r="H833" s="26" t="s">
        <v>711</v>
      </c>
      <c r="I833" s="26">
        <v>1</v>
      </c>
      <c r="J833" s="26">
        <v>578</v>
      </c>
    </row>
    <row x14ac:dyDescent="0.25" r="834" customHeight="1" ht="17.25">
      <c r="A834" s="11" t="s">
        <v>1886</v>
      </c>
      <c r="B834" s="26">
        <v>896416</v>
      </c>
      <c r="C834" s="26">
        <v>897228</v>
      </c>
      <c r="D834" s="11" t="s">
        <v>689</v>
      </c>
      <c r="E834" s="11" t="s">
        <v>522</v>
      </c>
      <c r="F834" s="39" t="s">
        <v>711</v>
      </c>
      <c r="G834" s="15" t="s">
        <v>711</v>
      </c>
      <c r="H834" s="26" t="s">
        <v>711</v>
      </c>
      <c r="I834" s="26">
        <v>1</v>
      </c>
      <c r="J834" s="26">
        <v>579</v>
      </c>
    </row>
    <row x14ac:dyDescent="0.25" r="835" customHeight="1" ht="17.25">
      <c r="A835" s="11" t="s">
        <v>1887</v>
      </c>
      <c r="B835" s="26">
        <v>897335</v>
      </c>
      <c r="C835" s="26">
        <v>898423</v>
      </c>
      <c r="D835" s="11" t="s">
        <v>453</v>
      </c>
      <c r="E835" s="11" t="s">
        <v>522</v>
      </c>
      <c r="F835" s="39" t="s">
        <v>711</v>
      </c>
      <c r="G835" s="15" t="s">
        <v>711</v>
      </c>
      <c r="H835" s="26" t="s">
        <v>711</v>
      </c>
      <c r="I835" s="26">
        <v>1</v>
      </c>
      <c r="J835" s="26">
        <v>580</v>
      </c>
    </row>
    <row x14ac:dyDescent="0.25" r="836" customHeight="1" ht="17.25">
      <c r="A836" s="11" t="s">
        <v>1888</v>
      </c>
      <c r="B836" s="26">
        <v>898908</v>
      </c>
      <c r="C836" s="26">
        <v>899141</v>
      </c>
      <c r="D836" s="11" t="s">
        <v>453</v>
      </c>
      <c r="E836" s="11" t="s">
        <v>522</v>
      </c>
      <c r="F836" s="39" t="s">
        <v>711</v>
      </c>
      <c r="G836" s="15" t="s">
        <v>711</v>
      </c>
      <c r="H836" s="26" t="s">
        <v>711</v>
      </c>
      <c r="I836" s="26">
        <v>0</v>
      </c>
      <c r="J836" s="26">
        <v>581</v>
      </c>
    </row>
    <row x14ac:dyDescent="0.25" r="837" customHeight="1" ht="17.25">
      <c r="A837" s="11" t="s">
        <v>1889</v>
      </c>
      <c r="B837" s="26">
        <v>899138</v>
      </c>
      <c r="C837" s="26">
        <v>899656</v>
      </c>
      <c r="D837" s="11" t="s">
        <v>453</v>
      </c>
      <c r="E837" s="11" t="s">
        <v>522</v>
      </c>
      <c r="F837" s="39" t="s">
        <v>711</v>
      </c>
      <c r="G837" s="15" t="s">
        <v>711</v>
      </c>
      <c r="H837" s="26" t="s">
        <v>711</v>
      </c>
      <c r="I837" s="26">
        <v>1</v>
      </c>
      <c r="J837" s="26">
        <v>581</v>
      </c>
    </row>
    <row x14ac:dyDescent="0.25" r="838" customHeight="1" ht="17.25">
      <c r="A838" s="11" t="s">
        <v>1890</v>
      </c>
      <c r="B838" s="26">
        <v>899830</v>
      </c>
      <c r="C838" s="26">
        <v>900165</v>
      </c>
      <c r="D838" s="11" t="s">
        <v>453</v>
      </c>
      <c r="E838" s="11" t="s">
        <v>522</v>
      </c>
      <c r="F838" s="39" t="s">
        <v>711</v>
      </c>
      <c r="G838" s="15" t="s">
        <v>711</v>
      </c>
      <c r="H838" s="26" t="s">
        <v>711</v>
      </c>
      <c r="I838" s="26">
        <v>1</v>
      </c>
      <c r="J838" s="26">
        <v>582</v>
      </c>
    </row>
    <row x14ac:dyDescent="0.25" r="839" customHeight="1" ht="17.25">
      <c r="A839" s="11" t="s">
        <v>1891</v>
      </c>
      <c r="B839" s="26">
        <v>900408</v>
      </c>
      <c r="C839" s="26">
        <v>901046</v>
      </c>
      <c r="D839" s="11" t="s">
        <v>453</v>
      </c>
      <c r="E839" s="11" t="s">
        <v>522</v>
      </c>
      <c r="F839" s="39" t="s">
        <v>711</v>
      </c>
      <c r="G839" s="15" t="s">
        <v>711</v>
      </c>
      <c r="H839" s="26" t="s">
        <v>711</v>
      </c>
      <c r="I839" s="26">
        <v>1</v>
      </c>
      <c r="J839" s="26">
        <v>583</v>
      </c>
    </row>
    <row x14ac:dyDescent="0.25" r="840" customHeight="1" ht="17.25">
      <c r="A840" s="11" t="s">
        <v>1892</v>
      </c>
      <c r="B840" s="26">
        <v>901934</v>
      </c>
      <c r="C840" s="26">
        <v>902812</v>
      </c>
      <c r="D840" s="11" t="s">
        <v>453</v>
      </c>
      <c r="E840" s="11" t="s">
        <v>522</v>
      </c>
      <c r="F840" s="39">
        <v>901787</v>
      </c>
      <c r="G840" s="15">
        <v>1002</v>
      </c>
      <c r="H840" s="26">
        <v>147</v>
      </c>
      <c r="I840" s="26">
        <v>1</v>
      </c>
      <c r="J840" s="26">
        <v>584</v>
      </c>
    </row>
    <row x14ac:dyDescent="0.25" r="841" customHeight="1" ht="17.25">
      <c r="A841" s="11" t="s">
        <v>1893</v>
      </c>
      <c r="B841" s="26">
        <v>902900</v>
      </c>
      <c r="C841" s="26">
        <v>903583</v>
      </c>
      <c r="D841" s="11" t="s">
        <v>689</v>
      </c>
      <c r="E841" s="11" t="s">
        <v>567</v>
      </c>
      <c r="F841" s="39" t="s">
        <v>711</v>
      </c>
      <c r="G841" s="15" t="s">
        <v>711</v>
      </c>
      <c r="H841" s="26" t="s">
        <v>711</v>
      </c>
      <c r="I841" s="26">
        <v>1</v>
      </c>
      <c r="J841" s="26">
        <v>585</v>
      </c>
    </row>
    <row x14ac:dyDescent="0.25" r="842" customHeight="1" ht="17.25">
      <c r="A842" s="11" t="s">
        <v>1894</v>
      </c>
      <c r="B842" s="26">
        <v>903692</v>
      </c>
      <c r="C842" s="26">
        <v>904633</v>
      </c>
      <c r="D842" s="11" t="s">
        <v>689</v>
      </c>
      <c r="E842" s="11" t="s">
        <v>1406</v>
      </c>
      <c r="F842" s="39" t="s">
        <v>711</v>
      </c>
      <c r="G842" s="15" t="s">
        <v>711</v>
      </c>
      <c r="H842" s="26" t="s">
        <v>711</v>
      </c>
      <c r="I842" s="26">
        <v>1</v>
      </c>
      <c r="J842" s="26">
        <v>586</v>
      </c>
    </row>
    <row x14ac:dyDescent="0.25" r="843" customHeight="1" ht="17.25">
      <c r="A843" s="11" t="s">
        <v>1895</v>
      </c>
      <c r="B843" s="26">
        <v>904768</v>
      </c>
      <c r="C843" s="26">
        <v>905601</v>
      </c>
      <c r="D843" s="11" t="s">
        <v>453</v>
      </c>
      <c r="E843" s="11" t="s">
        <v>522</v>
      </c>
      <c r="F843" s="39" t="s">
        <v>711</v>
      </c>
      <c r="G843" s="15" t="s">
        <v>711</v>
      </c>
      <c r="H843" s="26" t="s">
        <v>711</v>
      </c>
      <c r="I843" s="26">
        <v>1</v>
      </c>
      <c r="J843" s="26">
        <v>587</v>
      </c>
    </row>
    <row x14ac:dyDescent="0.25" r="844" customHeight="1" ht="17.25">
      <c r="A844" s="11" t="s">
        <v>1896</v>
      </c>
      <c r="B844" s="26">
        <v>905726</v>
      </c>
      <c r="C844" s="26">
        <v>906745</v>
      </c>
      <c r="D844" s="11" t="s">
        <v>689</v>
      </c>
      <c r="E844" s="11" t="s">
        <v>1897</v>
      </c>
      <c r="F844" s="39" t="s">
        <v>711</v>
      </c>
      <c r="G844" s="15" t="s">
        <v>711</v>
      </c>
      <c r="H844" s="26" t="s">
        <v>711</v>
      </c>
      <c r="I844" s="26">
        <v>1</v>
      </c>
      <c r="J844" s="26">
        <v>588</v>
      </c>
    </row>
    <row x14ac:dyDescent="0.25" r="845" customHeight="1" ht="17.25">
      <c r="A845" s="11" t="s">
        <v>1898</v>
      </c>
      <c r="B845" s="26">
        <v>906847</v>
      </c>
      <c r="C845" s="26">
        <v>907488</v>
      </c>
      <c r="D845" s="11" t="s">
        <v>689</v>
      </c>
      <c r="E845" s="11" t="s">
        <v>522</v>
      </c>
      <c r="F845" s="39" t="s">
        <v>711</v>
      </c>
      <c r="G845" s="15" t="s">
        <v>711</v>
      </c>
      <c r="H845" s="26" t="s">
        <v>711</v>
      </c>
      <c r="I845" s="26">
        <v>1</v>
      </c>
      <c r="J845" s="26">
        <v>589</v>
      </c>
    </row>
    <row x14ac:dyDescent="0.25" r="846" customHeight="1" ht="17.25">
      <c r="A846" s="11" t="s">
        <v>1899</v>
      </c>
      <c r="B846" s="26">
        <v>907594</v>
      </c>
      <c r="C846" s="26">
        <v>908307</v>
      </c>
      <c r="D846" s="11" t="s">
        <v>689</v>
      </c>
      <c r="E846" s="11" t="s">
        <v>522</v>
      </c>
      <c r="F846" s="39">
        <v>908351</v>
      </c>
      <c r="G846" s="15">
        <v>108</v>
      </c>
      <c r="H846" s="26">
        <v>44</v>
      </c>
      <c r="I846" s="26">
        <v>1</v>
      </c>
      <c r="J846" s="26">
        <v>590</v>
      </c>
    </row>
    <row x14ac:dyDescent="0.25" r="847" customHeight="1" ht="17.25">
      <c r="A847" s="11" t="s">
        <v>1900</v>
      </c>
      <c r="B847" s="26">
        <v>908377</v>
      </c>
      <c r="C847" s="26">
        <v>909291</v>
      </c>
      <c r="D847" s="11" t="s">
        <v>453</v>
      </c>
      <c r="E847" s="11" t="s">
        <v>1379</v>
      </c>
      <c r="F847" s="39">
        <v>908320</v>
      </c>
      <c r="G847" s="15">
        <v>11</v>
      </c>
      <c r="H847" s="26">
        <v>57</v>
      </c>
      <c r="I847" s="26">
        <v>1</v>
      </c>
      <c r="J847" s="26">
        <v>591</v>
      </c>
    </row>
    <row x14ac:dyDescent="0.25" r="848" customHeight="1" ht="17.25">
      <c r="A848" s="11" t="s">
        <v>1901</v>
      </c>
      <c r="B848" s="26">
        <v>909418</v>
      </c>
      <c r="C848" s="26">
        <v>911532</v>
      </c>
      <c r="D848" s="11" t="s">
        <v>453</v>
      </c>
      <c r="E848" s="11" t="s">
        <v>1902</v>
      </c>
      <c r="F848" s="39">
        <v>909307</v>
      </c>
      <c r="G848" s="15">
        <v>32</v>
      </c>
      <c r="H848" s="26">
        <v>111</v>
      </c>
      <c r="I848" s="26">
        <v>1</v>
      </c>
      <c r="J848" s="26">
        <v>592</v>
      </c>
    </row>
    <row x14ac:dyDescent="0.25" r="849" customHeight="1" ht="17.25">
      <c r="A849" s="11" t="s">
        <v>1903</v>
      </c>
      <c r="B849" s="26">
        <v>911595</v>
      </c>
      <c r="C849" s="26">
        <v>912779</v>
      </c>
      <c r="D849" s="11" t="s">
        <v>453</v>
      </c>
      <c r="E849" s="11" t="s">
        <v>1904</v>
      </c>
      <c r="F849" s="39" t="s">
        <v>711</v>
      </c>
      <c r="G849" s="15" t="s">
        <v>711</v>
      </c>
      <c r="H849" s="26" t="s">
        <v>711</v>
      </c>
      <c r="I849" s="26">
        <v>1</v>
      </c>
      <c r="J849" s="26">
        <v>593</v>
      </c>
    </row>
    <row x14ac:dyDescent="0.25" r="850" customHeight="1" ht="17.25">
      <c r="A850" s="11" t="s">
        <v>1905</v>
      </c>
      <c r="B850" s="26">
        <v>912791</v>
      </c>
      <c r="C850" s="26">
        <v>912861</v>
      </c>
      <c r="D850" s="11" t="s">
        <v>689</v>
      </c>
      <c r="E850" s="11" t="s">
        <v>1906</v>
      </c>
      <c r="F850" s="39" t="s">
        <v>711</v>
      </c>
      <c r="G850" s="15" t="s">
        <v>711</v>
      </c>
      <c r="H850" s="26" t="s">
        <v>711</v>
      </c>
      <c r="I850" s="26">
        <v>1</v>
      </c>
      <c r="J850" s="26">
        <v>594</v>
      </c>
    </row>
    <row x14ac:dyDescent="0.25" r="851" customHeight="1" ht="17.25">
      <c r="A851" s="11" t="s">
        <v>1907</v>
      </c>
      <c r="B851" s="26">
        <v>913086</v>
      </c>
      <c r="C851" s="26">
        <v>913571</v>
      </c>
      <c r="D851" s="11" t="s">
        <v>689</v>
      </c>
      <c r="E851" s="11" t="s">
        <v>1908</v>
      </c>
      <c r="F851" s="39">
        <v>913664</v>
      </c>
      <c r="G851" s="15">
        <v>91</v>
      </c>
      <c r="H851" s="26">
        <v>93</v>
      </c>
      <c r="I851" s="26">
        <v>1</v>
      </c>
      <c r="J851" s="26">
        <v>595</v>
      </c>
    </row>
    <row x14ac:dyDescent="0.25" r="852" customHeight="1" ht="17.25">
      <c r="A852" s="11" t="s">
        <v>1909</v>
      </c>
      <c r="B852" s="26">
        <v>913777</v>
      </c>
      <c r="C852" s="26">
        <v>914259</v>
      </c>
      <c r="D852" s="11" t="s">
        <v>689</v>
      </c>
      <c r="E852" s="11" t="s">
        <v>1910</v>
      </c>
      <c r="F852" s="39">
        <v>914294</v>
      </c>
      <c r="G852" s="15">
        <v>17</v>
      </c>
      <c r="H852" s="26">
        <v>35</v>
      </c>
      <c r="I852" s="26">
        <v>1</v>
      </c>
      <c r="J852" s="26">
        <v>596</v>
      </c>
    </row>
    <row x14ac:dyDescent="0.25" r="853" customHeight="1" ht="17.25">
      <c r="A853" s="11" t="s">
        <v>1911</v>
      </c>
      <c r="B853" s="26">
        <v>914412</v>
      </c>
      <c r="C853" s="26">
        <v>915002</v>
      </c>
      <c r="D853" s="11" t="s">
        <v>689</v>
      </c>
      <c r="E853" s="11" t="s">
        <v>567</v>
      </c>
      <c r="F853" s="39" t="s">
        <v>711</v>
      </c>
      <c r="G853" s="15" t="s">
        <v>711</v>
      </c>
      <c r="H853" s="26" t="s">
        <v>711</v>
      </c>
      <c r="I853" s="26">
        <v>1</v>
      </c>
      <c r="J853" s="26">
        <v>597</v>
      </c>
    </row>
    <row x14ac:dyDescent="0.25" r="854" customHeight="1" ht="17.25">
      <c r="A854" s="11" t="s">
        <v>1912</v>
      </c>
      <c r="B854" s="26">
        <v>915043</v>
      </c>
      <c r="C854" s="26">
        <v>916155</v>
      </c>
      <c r="D854" s="11" t="s">
        <v>689</v>
      </c>
      <c r="E854" s="11" t="s">
        <v>924</v>
      </c>
      <c r="F854" s="39">
        <v>916228</v>
      </c>
      <c r="G854" s="15">
        <v>12</v>
      </c>
      <c r="H854" s="26">
        <v>73</v>
      </c>
      <c r="I854" s="26">
        <v>1</v>
      </c>
      <c r="J854" s="26">
        <v>598</v>
      </c>
    </row>
    <row x14ac:dyDescent="0.25" r="855" customHeight="1" ht="17.25">
      <c r="A855" s="11" t="s">
        <v>1913</v>
      </c>
      <c r="B855" s="26">
        <v>916346</v>
      </c>
      <c r="C855" s="26">
        <v>917305</v>
      </c>
      <c r="D855" s="11" t="s">
        <v>689</v>
      </c>
      <c r="E855" s="11" t="s">
        <v>522</v>
      </c>
      <c r="F855" s="39" t="s">
        <v>711</v>
      </c>
      <c r="G855" s="15" t="s">
        <v>711</v>
      </c>
      <c r="H855" s="26" t="s">
        <v>711</v>
      </c>
      <c r="I855" s="26">
        <v>1</v>
      </c>
      <c r="J855" s="26">
        <v>599</v>
      </c>
    </row>
    <row x14ac:dyDescent="0.25" r="856" customHeight="1" ht="17.25">
      <c r="A856" s="11" t="s">
        <v>1914</v>
      </c>
      <c r="B856" s="26">
        <v>917309</v>
      </c>
      <c r="C856" s="26">
        <v>918529</v>
      </c>
      <c r="D856" s="11" t="s">
        <v>453</v>
      </c>
      <c r="E856" s="11" t="s">
        <v>1915</v>
      </c>
      <c r="F856" s="39" t="s">
        <v>711</v>
      </c>
      <c r="G856" s="15" t="s">
        <v>711</v>
      </c>
      <c r="H856" s="26" t="s">
        <v>711</v>
      </c>
      <c r="I856" s="26">
        <v>1</v>
      </c>
      <c r="J856" s="26">
        <v>600</v>
      </c>
    </row>
    <row x14ac:dyDescent="0.25" r="857" customHeight="1" ht="17.25">
      <c r="A857" s="11" t="s">
        <v>1916</v>
      </c>
      <c r="B857" s="26">
        <v>918617</v>
      </c>
      <c r="C857" s="26">
        <v>919240</v>
      </c>
      <c r="D857" s="11" t="s">
        <v>453</v>
      </c>
      <c r="E857" s="11" t="s">
        <v>1917</v>
      </c>
      <c r="F857" s="39" t="s">
        <v>711</v>
      </c>
      <c r="G857" s="15" t="s">
        <v>711</v>
      </c>
      <c r="H857" s="26" t="s">
        <v>711</v>
      </c>
      <c r="I857" s="26">
        <v>0</v>
      </c>
      <c r="J857" s="26">
        <v>601</v>
      </c>
    </row>
    <row x14ac:dyDescent="0.25" r="858" customHeight="1" ht="17.25">
      <c r="A858" s="11" t="s">
        <v>1918</v>
      </c>
      <c r="B858" s="26">
        <v>919258</v>
      </c>
      <c r="C858" s="26">
        <v>921450</v>
      </c>
      <c r="D858" s="11" t="s">
        <v>453</v>
      </c>
      <c r="E858" s="11" t="s">
        <v>1919</v>
      </c>
      <c r="F858" s="39" t="s">
        <v>711</v>
      </c>
      <c r="G858" s="15" t="s">
        <v>711</v>
      </c>
      <c r="H858" s="26" t="s">
        <v>711</v>
      </c>
      <c r="I858" s="26">
        <v>1</v>
      </c>
      <c r="J858" s="26">
        <v>601</v>
      </c>
    </row>
    <row x14ac:dyDescent="0.25" r="859" customHeight="1" ht="17.25">
      <c r="A859" s="11" t="s">
        <v>1920</v>
      </c>
      <c r="B859" s="26">
        <v>921792</v>
      </c>
      <c r="C859" s="26">
        <v>923804</v>
      </c>
      <c r="D859" s="11" t="s">
        <v>453</v>
      </c>
      <c r="E859" s="11" t="s">
        <v>522</v>
      </c>
      <c r="F859" s="39" t="s">
        <v>711</v>
      </c>
      <c r="G859" s="15" t="s">
        <v>711</v>
      </c>
      <c r="H859" s="26" t="s">
        <v>711</v>
      </c>
      <c r="I859" s="26">
        <v>1</v>
      </c>
      <c r="J859" s="26">
        <v>602</v>
      </c>
    </row>
    <row x14ac:dyDescent="0.25" r="860" customHeight="1" ht="17.25">
      <c r="A860" s="11" t="s">
        <v>1921</v>
      </c>
      <c r="B860" s="26">
        <v>924182</v>
      </c>
      <c r="C860" s="26">
        <v>924922</v>
      </c>
      <c r="D860" s="11" t="s">
        <v>453</v>
      </c>
      <c r="E860" s="11" t="s">
        <v>1922</v>
      </c>
      <c r="F860" s="39" t="s">
        <v>711</v>
      </c>
      <c r="G860" s="15" t="s">
        <v>711</v>
      </c>
      <c r="H860" s="26" t="s">
        <v>711</v>
      </c>
      <c r="I860" s="26">
        <v>1</v>
      </c>
      <c r="J860" s="26">
        <v>603</v>
      </c>
    </row>
    <row x14ac:dyDescent="0.25" r="861" customHeight="1" ht="17.25">
      <c r="A861" s="11" t="s">
        <v>1923</v>
      </c>
      <c r="B861" s="26">
        <v>925007</v>
      </c>
      <c r="C861" s="26">
        <v>927214</v>
      </c>
      <c r="D861" s="11" t="s">
        <v>453</v>
      </c>
      <c r="E861" s="11" t="s">
        <v>522</v>
      </c>
      <c r="F861" s="39" t="s">
        <v>711</v>
      </c>
      <c r="G861" s="15" t="s">
        <v>711</v>
      </c>
      <c r="H861" s="26" t="s">
        <v>711</v>
      </c>
      <c r="I861" s="26">
        <v>1</v>
      </c>
      <c r="J861" s="26">
        <v>604</v>
      </c>
    </row>
    <row x14ac:dyDescent="0.25" r="862" customHeight="1" ht="17.25">
      <c r="A862" s="11" t="s">
        <v>1924</v>
      </c>
      <c r="B862" s="26">
        <v>927147</v>
      </c>
      <c r="C862" s="26">
        <v>927746</v>
      </c>
      <c r="D862" s="11" t="s">
        <v>689</v>
      </c>
      <c r="E862" s="11" t="s">
        <v>913</v>
      </c>
      <c r="F862" s="39" t="s">
        <v>711</v>
      </c>
      <c r="G862" s="15" t="s">
        <v>711</v>
      </c>
      <c r="H862" s="26" t="s">
        <v>711</v>
      </c>
      <c r="I862" s="26">
        <v>1</v>
      </c>
      <c r="J862" s="26">
        <v>605</v>
      </c>
    </row>
    <row x14ac:dyDescent="0.25" r="863" customHeight="1" ht="17.25">
      <c r="A863" s="11" t="s">
        <v>1925</v>
      </c>
      <c r="B863" s="26">
        <v>927880</v>
      </c>
      <c r="C863" s="26">
        <v>928830</v>
      </c>
      <c r="D863" s="11" t="s">
        <v>689</v>
      </c>
      <c r="E863" s="11" t="s">
        <v>1926</v>
      </c>
      <c r="F863" s="39">
        <v>928890</v>
      </c>
      <c r="G863" s="15">
        <v>11</v>
      </c>
      <c r="H863" s="26">
        <v>60</v>
      </c>
      <c r="I863" s="26">
        <v>1</v>
      </c>
      <c r="J863" s="26">
        <v>606</v>
      </c>
    </row>
    <row x14ac:dyDescent="0.25" r="864" customHeight="1" ht="17.25">
      <c r="A864" s="11" t="s">
        <v>1927</v>
      </c>
      <c r="B864" s="26">
        <v>929084</v>
      </c>
      <c r="C864" s="26">
        <v>929503</v>
      </c>
      <c r="D864" s="11" t="s">
        <v>689</v>
      </c>
      <c r="E864" s="11" t="s">
        <v>522</v>
      </c>
      <c r="F864" s="39" t="s">
        <v>711</v>
      </c>
      <c r="G864" s="15" t="s">
        <v>711</v>
      </c>
      <c r="H864" s="26" t="s">
        <v>711</v>
      </c>
      <c r="I864" s="26">
        <v>1</v>
      </c>
      <c r="J864" s="26">
        <v>607</v>
      </c>
    </row>
    <row x14ac:dyDescent="0.25" r="865" customHeight="1" ht="17.25">
      <c r="A865" s="11" t="s">
        <v>1928</v>
      </c>
      <c r="B865" s="26">
        <v>929514</v>
      </c>
      <c r="C865" s="26">
        <v>930476</v>
      </c>
      <c r="D865" s="11" t="s">
        <v>453</v>
      </c>
      <c r="E865" s="11" t="s">
        <v>522</v>
      </c>
      <c r="F865" s="39" t="s">
        <v>711</v>
      </c>
      <c r="G865" s="15" t="s">
        <v>711</v>
      </c>
      <c r="H865" s="26" t="s">
        <v>711</v>
      </c>
      <c r="I865" s="26">
        <v>1</v>
      </c>
      <c r="J865" s="26">
        <v>608</v>
      </c>
    </row>
    <row x14ac:dyDescent="0.25" r="866" customHeight="1" ht="17.25">
      <c r="A866" s="11" t="s">
        <v>1929</v>
      </c>
      <c r="B866" s="26">
        <v>930653</v>
      </c>
      <c r="C866" s="26">
        <v>931822</v>
      </c>
      <c r="D866" s="11" t="s">
        <v>453</v>
      </c>
      <c r="E866" s="11" t="s">
        <v>1930</v>
      </c>
      <c r="F866" s="39" t="s">
        <v>711</v>
      </c>
      <c r="G866" s="15" t="s">
        <v>711</v>
      </c>
      <c r="H866" s="26" t="s">
        <v>711</v>
      </c>
      <c r="I866" s="26">
        <v>1</v>
      </c>
      <c r="J866" s="26">
        <v>609</v>
      </c>
    </row>
    <row x14ac:dyDescent="0.25" r="867" customHeight="1" ht="17.25">
      <c r="A867" s="11" t="s">
        <v>1931</v>
      </c>
      <c r="B867" s="26">
        <v>932102</v>
      </c>
      <c r="C867" s="26">
        <v>932725</v>
      </c>
      <c r="D867" s="11" t="s">
        <v>453</v>
      </c>
      <c r="E867" s="11" t="s">
        <v>924</v>
      </c>
      <c r="F867" s="39" t="s">
        <v>711</v>
      </c>
      <c r="G867" s="15" t="s">
        <v>711</v>
      </c>
      <c r="H867" s="26" t="s">
        <v>711</v>
      </c>
      <c r="I867" s="26">
        <v>0</v>
      </c>
      <c r="J867" s="26">
        <v>610</v>
      </c>
    </row>
    <row x14ac:dyDescent="0.25" r="868" customHeight="1" ht="17.25">
      <c r="A868" s="11" t="s">
        <v>1932</v>
      </c>
      <c r="B868" s="26">
        <v>932718</v>
      </c>
      <c r="C868" s="26">
        <v>934112</v>
      </c>
      <c r="D868" s="11" t="s">
        <v>453</v>
      </c>
      <c r="E868" s="11" t="s">
        <v>1933</v>
      </c>
      <c r="F868" s="39" t="s">
        <v>711</v>
      </c>
      <c r="G868" s="15" t="s">
        <v>711</v>
      </c>
      <c r="H868" s="26" t="s">
        <v>711</v>
      </c>
      <c r="I868" s="26">
        <v>1</v>
      </c>
      <c r="J868" s="26">
        <v>610</v>
      </c>
    </row>
    <row x14ac:dyDescent="0.25" r="869" customHeight="1" ht="17.25">
      <c r="A869" s="11" t="s">
        <v>1934</v>
      </c>
      <c r="B869" s="26">
        <v>934241</v>
      </c>
      <c r="C869" s="26">
        <v>935260</v>
      </c>
      <c r="D869" s="11" t="s">
        <v>453</v>
      </c>
      <c r="E869" s="11" t="s">
        <v>522</v>
      </c>
      <c r="F869" s="39" t="s">
        <v>711</v>
      </c>
      <c r="G869" s="15" t="s">
        <v>711</v>
      </c>
      <c r="H869" s="26" t="s">
        <v>711</v>
      </c>
      <c r="I869" s="26">
        <v>1</v>
      </c>
      <c r="J869" s="26">
        <v>611</v>
      </c>
    </row>
    <row x14ac:dyDescent="0.25" r="870" customHeight="1" ht="17.25">
      <c r="A870" s="11" t="s">
        <v>1935</v>
      </c>
      <c r="B870" s="26">
        <v>935427</v>
      </c>
      <c r="C870" s="26">
        <v>935975</v>
      </c>
      <c r="D870" s="11" t="s">
        <v>689</v>
      </c>
      <c r="E870" s="11" t="s">
        <v>522</v>
      </c>
      <c r="F870" s="39" t="s">
        <v>711</v>
      </c>
      <c r="G870" s="15" t="s">
        <v>711</v>
      </c>
      <c r="H870" s="26" t="s">
        <v>711</v>
      </c>
      <c r="I870" s="26">
        <v>1</v>
      </c>
      <c r="J870" s="26">
        <v>612</v>
      </c>
    </row>
    <row x14ac:dyDescent="0.25" r="871" customHeight="1" ht="17.25">
      <c r="A871" s="11" t="s">
        <v>1936</v>
      </c>
      <c r="B871" s="26">
        <v>935989</v>
      </c>
      <c r="C871" s="26">
        <v>936294</v>
      </c>
      <c r="D871" s="11" t="s">
        <v>689</v>
      </c>
      <c r="E871" s="11" t="s">
        <v>1937</v>
      </c>
      <c r="F871" s="39">
        <v>936380</v>
      </c>
      <c r="G871" s="15">
        <v>42</v>
      </c>
      <c r="H871" s="26">
        <v>86</v>
      </c>
      <c r="I871" s="26">
        <v>0</v>
      </c>
      <c r="J871" s="26">
        <v>612</v>
      </c>
    </row>
    <row x14ac:dyDescent="0.25" r="872" customHeight="1" ht="17.25">
      <c r="A872" s="11" t="s">
        <v>1938</v>
      </c>
      <c r="B872" s="26">
        <v>936459</v>
      </c>
      <c r="C872" s="26">
        <v>937397</v>
      </c>
      <c r="D872" s="11" t="s">
        <v>689</v>
      </c>
      <c r="E872" s="11" t="s">
        <v>522</v>
      </c>
      <c r="F872" s="39" t="s">
        <v>711</v>
      </c>
      <c r="G872" s="15" t="s">
        <v>711</v>
      </c>
      <c r="H872" s="26" t="s">
        <v>711</v>
      </c>
      <c r="I872" s="26">
        <v>1</v>
      </c>
      <c r="J872" s="26">
        <v>613</v>
      </c>
    </row>
    <row x14ac:dyDescent="0.25" r="873" customHeight="1" ht="17.25">
      <c r="A873" s="11" t="s">
        <v>1939</v>
      </c>
      <c r="B873" s="26">
        <v>937437</v>
      </c>
      <c r="C873" s="26">
        <v>938039</v>
      </c>
      <c r="D873" s="11" t="s">
        <v>689</v>
      </c>
      <c r="E873" s="11" t="s">
        <v>522</v>
      </c>
      <c r="F873" s="39" t="s">
        <v>711</v>
      </c>
      <c r="G873" s="15" t="s">
        <v>711</v>
      </c>
      <c r="H873" s="26" t="s">
        <v>711</v>
      </c>
      <c r="I873" s="26">
        <v>0</v>
      </c>
      <c r="J873" s="26">
        <v>613</v>
      </c>
    </row>
    <row x14ac:dyDescent="0.25" r="874" customHeight="1" ht="17.25">
      <c r="A874" s="11" t="s">
        <v>1940</v>
      </c>
      <c r="B874" s="26">
        <v>938032</v>
      </c>
      <c r="C874" s="26">
        <v>939822</v>
      </c>
      <c r="D874" s="11" t="s">
        <v>689</v>
      </c>
      <c r="E874" s="11" t="s">
        <v>1941</v>
      </c>
      <c r="F874" s="39" t="s">
        <v>711</v>
      </c>
      <c r="G874" s="15" t="s">
        <v>711</v>
      </c>
      <c r="H874" s="26" t="s">
        <v>711</v>
      </c>
      <c r="I874" s="26">
        <v>0</v>
      </c>
      <c r="J874" s="26">
        <v>613</v>
      </c>
    </row>
    <row x14ac:dyDescent="0.25" r="875" customHeight="1" ht="17.25">
      <c r="A875" s="11" t="s">
        <v>1942</v>
      </c>
      <c r="B875" s="26">
        <v>940117</v>
      </c>
      <c r="C875" s="26">
        <v>942573</v>
      </c>
      <c r="D875" s="11" t="s">
        <v>689</v>
      </c>
      <c r="E875" s="11" t="s">
        <v>522</v>
      </c>
      <c r="F875" s="39" t="s">
        <v>711</v>
      </c>
      <c r="G875" s="15" t="s">
        <v>711</v>
      </c>
      <c r="H875" s="26" t="s">
        <v>711</v>
      </c>
      <c r="I875" s="26">
        <v>1</v>
      </c>
      <c r="J875" s="26">
        <v>614</v>
      </c>
    </row>
    <row x14ac:dyDescent="0.25" r="876" customHeight="1" ht="17.25">
      <c r="A876" s="11" t="s">
        <v>1943</v>
      </c>
      <c r="B876" s="26">
        <v>942648</v>
      </c>
      <c r="C876" s="26">
        <v>943430</v>
      </c>
      <c r="D876" s="11" t="s">
        <v>689</v>
      </c>
      <c r="E876" s="11" t="s">
        <v>522</v>
      </c>
      <c r="F876" s="39" t="s">
        <v>711</v>
      </c>
      <c r="G876" s="15" t="s">
        <v>711</v>
      </c>
      <c r="H876" s="26" t="s">
        <v>711</v>
      </c>
      <c r="I876" s="26">
        <v>1</v>
      </c>
      <c r="J876" s="26">
        <v>615</v>
      </c>
    </row>
    <row x14ac:dyDescent="0.25" r="877" customHeight="1" ht="17.25">
      <c r="A877" s="11" t="s">
        <v>1944</v>
      </c>
      <c r="B877" s="26">
        <v>943482</v>
      </c>
      <c r="C877" s="26">
        <v>944441</v>
      </c>
      <c r="D877" s="11" t="s">
        <v>453</v>
      </c>
      <c r="E877" s="11" t="s">
        <v>924</v>
      </c>
      <c r="F877" s="39" t="s">
        <v>711</v>
      </c>
      <c r="G877" s="15" t="s">
        <v>711</v>
      </c>
      <c r="H877" s="26" t="s">
        <v>711</v>
      </c>
      <c r="I877" s="26">
        <v>1</v>
      </c>
      <c r="J877" s="26">
        <v>616</v>
      </c>
    </row>
    <row x14ac:dyDescent="0.25" r="878" customHeight="1" ht="17.25">
      <c r="A878" s="11" t="s">
        <v>1945</v>
      </c>
      <c r="B878" s="26">
        <v>944724</v>
      </c>
      <c r="C878" s="26">
        <v>945512</v>
      </c>
      <c r="D878" s="11" t="s">
        <v>453</v>
      </c>
      <c r="E878" s="11" t="s">
        <v>567</v>
      </c>
      <c r="F878" s="39" t="s">
        <v>711</v>
      </c>
      <c r="G878" s="15" t="s">
        <v>711</v>
      </c>
      <c r="H878" s="26" t="s">
        <v>711</v>
      </c>
      <c r="I878" s="26">
        <v>1</v>
      </c>
      <c r="J878" s="26">
        <v>617</v>
      </c>
    </row>
    <row x14ac:dyDescent="0.25" r="879" customHeight="1" ht="17.25">
      <c r="A879" s="11" t="s">
        <v>1946</v>
      </c>
      <c r="B879" s="26">
        <v>945834</v>
      </c>
      <c r="C879" s="26">
        <v>946907</v>
      </c>
      <c r="D879" s="11" t="s">
        <v>689</v>
      </c>
      <c r="E879" s="11" t="s">
        <v>1947</v>
      </c>
      <c r="F879" s="39">
        <v>946947</v>
      </c>
      <c r="G879" s="15">
        <v>222</v>
      </c>
      <c r="H879" s="26">
        <v>40</v>
      </c>
      <c r="I879" s="26">
        <v>1</v>
      </c>
      <c r="J879" s="26">
        <v>618</v>
      </c>
    </row>
    <row x14ac:dyDescent="0.25" r="880" customHeight="1" ht="17.25">
      <c r="A880" s="11" t="s">
        <v>1948</v>
      </c>
      <c r="B880" s="26">
        <v>947205</v>
      </c>
      <c r="C880" s="26">
        <v>948623</v>
      </c>
      <c r="D880" s="11" t="s">
        <v>689</v>
      </c>
      <c r="E880" s="11" t="s">
        <v>1949</v>
      </c>
      <c r="F880" s="39" t="s">
        <v>711</v>
      </c>
      <c r="G880" s="15" t="s">
        <v>711</v>
      </c>
      <c r="H880" s="26" t="s">
        <v>711</v>
      </c>
      <c r="I880" s="26">
        <v>1</v>
      </c>
      <c r="J880" s="26">
        <v>619</v>
      </c>
    </row>
    <row x14ac:dyDescent="0.25" r="881" customHeight="1" ht="17.25">
      <c r="A881" s="11" t="s">
        <v>1950</v>
      </c>
      <c r="B881" s="26">
        <v>948776</v>
      </c>
      <c r="C881" s="26">
        <v>949159</v>
      </c>
      <c r="D881" s="11" t="s">
        <v>689</v>
      </c>
      <c r="E881" s="11" t="s">
        <v>1951</v>
      </c>
      <c r="F881" s="39">
        <v>949216</v>
      </c>
      <c r="G881" s="15">
        <v>178</v>
      </c>
      <c r="H881" s="26">
        <v>57</v>
      </c>
      <c r="I881" s="26">
        <v>1</v>
      </c>
      <c r="J881" s="26">
        <v>620</v>
      </c>
    </row>
    <row x14ac:dyDescent="0.25" r="882" customHeight="1" ht="17.25">
      <c r="A882" s="11" t="s">
        <v>1952</v>
      </c>
      <c r="B882" s="26">
        <v>949280</v>
      </c>
      <c r="C882" s="26">
        <v>949693</v>
      </c>
      <c r="D882" s="11" t="s">
        <v>689</v>
      </c>
      <c r="E882" s="11" t="s">
        <v>1953</v>
      </c>
      <c r="F882" s="39" t="s">
        <v>711</v>
      </c>
      <c r="G882" s="15" t="s">
        <v>711</v>
      </c>
      <c r="H882" s="26" t="s">
        <v>711</v>
      </c>
      <c r="I882" s="26">
        <v>1</v>
      </c>
      <c r="J882" s="26">
        <v>621</v>
      </c>
    </row>
    <row x14ac:dyDescent="0.25" r="883" customHeight="1" ht="17.25">
      <c r="A883" s="11" t="s">
        <v>1954</v>
      </c>
      <c r="B883" s="26">
        <v>949716</v>
      </c>
      <c r="C883" s="26">
        <v>950648</v>
      </c>
      <c r="D883" s="11" t="s">
        <v>453</v>
      </c>
      <c r="E883" s="11" t="s">
        <v>1955</v>
      </c>
      <c r="F883" s="39" t="s">
        <v>711</v>
      </c>
      <c r="G883" s="15" t="s">
        <v>711</v>
      </c>
      <c r="H883" s="26" t="s">
        <v>711</v>
      </c>
      <c r="I883" s="26">
        <v>1</v>
      </c>
      <c r="J883" s="26">
        <v>622</v>
      </c>
    </row>
    <row x14ac:dyDescent="0.25" r="884" customHeight="1" ht="17.25">
      <c r="A884" s="11" t="s">
        <v>1956</v>
      </c>
      <c r="B884" s="26">
        <v>950962</v>
      </c>
      <c r="C884" s="26">
        <v>952161</v>
      </c>
      <c r="D884" s="11" t="s">
        <v>453</v>
      </c>
      <c r="E884" s="11" t="s">
        <v>1957</v>
      </c>
      <c r="F884" s="39">
        <v>950917</v>
      </c>
      <c r="G884" s="15">
        <v>356</v>
      </c>
      <c r="H884" s="26">
        <v>45</v>
      </c>
      <c r="I884" s="26">
        <v>0</v>
      </c>
      <c r="J884" s="26">
        <v>623</v>
      </c>
    </row>
    <row x14ac:dyDescent="0.25" r="885" customHeight="1" ht="17.25">
      <c r="A885" s="11" t="s">
        <v>1958</v>
      </c>
      <c r="B885" s="26">
        <v>952158</v>
      </c>
      <c r="C885" s="26">
        <v>952514</v>
      </c>
      <c r="D885" s="11" t="s">
        <v>453</v>
      </c>
      <c r="E885" s="11" t="s">
        <v>1959</v>
      </c>
      <c r="F885" s="39">
        <v>952114</v>
      </c>
      <c r="G885" s="15">
        <v>8</v>
      </c>
      <c r="H885" s="26">
        <v>44</v>
      </c>
      <c r="I885" s="26">
        <v>1</v>
      </c>
      <c r="J885" s="26">
        <v>623</v>
      </c>
    </row>
    <row x14ac:dyDescent="0.25" r="886" customHeight="1" ht="17.25">
      <c r="A886" s="11" t="s">
        <v>1960</v>
      </c>
      <c r="B886" s="26">
        <v>952619</v>
      </c>
      <c r="C886" s="26">
        <v>953407</v>
      </c>
      <c r="D886" s="11" t="s">
        <v>453</v>
      </c>
      <c r="E886" s="11" t="s">
        <v>1961</v>
      </c>
      <c r="F886" s="39">
        <v>952575</v>
      </c>
      <c r="G886" s="15">
        <v>27</v>
      </c>
      <c r="H886" s="26">
        <v>44</v>
      </c>
      <c r="I886" s="26">
        <v>1</v>
      </c>
      <c r="J886" s="26">
        <v>624</v>
      </c>
    </row>
    <row x14ac:dyDescent="0.25" r="887" customHeight="1" ht="17.25">
      <c r="A887" s="11" t="s">
        <v>1962</v>
      </c>
      <c r="B887" s="26">
        <v>953691</v>
      </c>
      <c r="C887" s="26">
        <v>955250</v>
      </c>
      <c r="D887" s="11" t="s">
        <v>689</v>
      </c>
      <c r="E887" s="11" t="s">
        <v>1963</v>
      </c>
      <c r="F887" s="39" t="s">
        <v>711</v>
      </c>
      <c r="G887" s="15" t="s">
        <v>711</v>
      </c>
      <c r="H887" s="26" t="s">
        <v>711</v>
      </c>
      <c r="I887" s="26">
        <v>1</v>
      </c>
      <c r="J887" s="26">
        <v>625</v>
      </c>
    </row>
    <row x14ac:dyDescent="0.25" r="888" customHeight="1" ht="17.25">
      <c r="A888" s="11" t="s">
        <v>1964</v>
      </c>
      <c r="B888" s="26">
        <v>955456</v>
      </c>
      <c r="C888" s="26">
        <v>955722</v>
      </c>
      <c r="D888" s="11" t="s">
        <v>453</v>
      </c>
      <c r="E888" s="11" t="s">
        <v>522</v>
      </c>
      <c r="F888" s="39" t="s">
        <v>711</v>
      </c>
      <c r="G888" s="15" t="s">
        <v>711</v>
      </c>
      <c r="H888" s="26" t="s">
        <v>711</v>
      </c>
      <c r="I888" s="26">
        <v>1</v>
      </c>
      <c r="J888" s="26">
        <v>626</v>
      </c>
    </row>
    <row x14ac:dyDescent="0.25" r="889" customHeight="1" ht="17.25">
      <c r="A889" s="11" t="s">
        <v>1965</v>
      </c>
      <c r="B889" s="26">
        <v>955991</v>
      </c>
      <c r="C889" s="26">
        <v>958186</v>
      </c>
      <c r="D889" s="11" t="s">
        <v>453</v>
      </c>
      <c r="E889" s="11" t="s">
        <v>522</v>
      </c>
      <c r="F889" s="39" t="s">
        <v>711</v>
      </c>
      <c r="G889" s="15" t="s">
        <v>711</v>
      </c>
      <c r="H889" s="26" t="s">
        <v>711</v>
      </c>
      <c r="I889" s="26">
        <v>1</v>
      </c>
      <c r="J889" s="26">
        <v>627</v>
      </c>
    </row>
    <row x14ac:dyDescent="0.25" r="890" customHeight="1" ht="17.25">
      <c r="A890" s="11" t="s">
        <v>1966</v>
      </c>
      <c r="B890" s="26">
        <v>958406</v>
      </c>
      <c r="C890" s="26">
        <v>959350</v>
      </c>
      <c r="D890" s="11" t="s">
        <v>689</v>
      </c>
      <c r="E890" s="11" t="s">
        <v>567</v>
      </c>
      <c r="F890" s="39" t="s">
        <v>711</v>
      </c>
      <c r="G890" s="15" t="s">
        <v>711</v>
      </c>
      <c r="H890" s="26" t="s">
        <v>711</v>
      </c>
      <c r="I890" s="26">
        <v>1</v>
      </c>
      <c r="J890" s="26">
        <v>628</v>
      </c>
    </row>
    <row x14ac:dyDescent="0.25" r="891" customHeight="1" ht="17.25">
      <c r="A891" s="11" t="s">
        <v>1967</v>
      </c>
      <c r="B891" s="26">
        <v>959484</v>
      </c>
      <c r="C891" s="26">
        <v>960380</v>
      </c>
      <c r="D891" s="11" t="s">
        <v>453</v>
      </c>
      <c r="E891" s="11" t="s">
        <v>567</v>
      </c>
      <c r="F891" s="39" t="s">
        <v>711</v>
      </c>
      <c r="G891" s="15" t="s">
        <v>711</v>
      </c>
      <c r="H891" s="26" t="s">
        <v>711</v>
      </c>
      <c r="I891" s="26">
        <v>1</v>
      </c>
      <c r="J891" s="26">
        <v>629</v>
      </c>
    </row>
    <row x14ac:dyDescent="0.25" r="892" customHeight="1" ht="17.25">
      <c r="A892" s="11" t="s">
        <v>1968</v>
      </c>
      <c r="B892" s="26">
        <v>960497</v>
      </c>
      <c r="C892" s="26">
        <v>961324</v>
      </c>
      <c r="D892" s="11" t="s">
        <v>689</v>
      </c>
      <c r="E892" s="11" t="s">
        <v>522</v>
      </c>
      <c r="F892" s="39" t="s">
        <v>711</v>
      </c>
      <c r="G892" s="15" t="s">
        <v>711</v>
      </c>
      <c r="H892" s="26" t="s">
        <v>711</v>
      </c>
      <c r="I892" s="26">
        <v>1</v>
      </c>
      <c r="J892" s="26">
        <v>630</v>
      </c>
    </row>
    <row x14ac:dyDescent="0.25" r="893" customHeight="1" ht="17.25">
      <c r="A893" s="11" t="s">
        <v>1969</v>
      </c>
      <c r="B893" s="26">
        <v>961370</v>
      </c>
      <c r="C893" s="26">
        <v>962530</v>
      </c>
      <c r="D893" s="11" t="s">
        <v>689</v>
      </c>
      <c r="E893" s="11" t="s">
        <v>1444</v>
      </c>
      <c r="F893" s="39" t="s">
        <v>711</v>
      </c>
      <c r="G893" s="15" t="s">
        <v>711</v>
      </c>
      <c r="H893" s="26" t="s">
        <v>711</v>
      </c>
      <c r="I893" s="26">
        <v>1</v>
      </c>
      <c r="J893" s="26">
        <v>631</v>
      </c>
    </row>
    <row x14ac:dyDescent="0.25" r="894" customHeight="1" ht="17.25">
      <c r="A894" s="11" t="s">
        <v>1970</v>
      </c>
      <c r="B894" s="26">
        <v>962545</v>
      </c>
      <c r="C894" s="26">
        <v>962925</v>
      </c>
      <c r="D894" s="11" t="s">
        <v>689</v>
      </c>
      <c r="E894" s="11" t="s">
        <v>1883</v>
      </c>
      <c r="F894" s="39" t="s">
        <v>711</v>
      </c>
      <c r="G894" s="15" t="s">
        <v>711</v>
      </c>
      <c r="H894" s="26" t="s">
        <v>711</v>
      </c>
      <c r="I894" s="26">
        <v>0</v>
      </c>
      <c r="J894" s="26">
        <v>631</v>
      </c>
    </row>
    <row x14ac:dyDescent="0.25" r="895" customHeight="1" ht="17.25">
      <c r="A895" s="11" t="s">
        <v>1971</v>
      </c>
      <c r="B895" s="26">
        <v>962964</v>
      </c>
      <c r="C895" s="26">
        <v>964316</v>
      </c>
      <c r="D895" s="11" t="s">
        <v>689</v>
      </c>
      <c r="E895" s="11" t="s">
        <v>522</v>
      </c>
      <c r="F895" s="39" t="s">
        <v>711</v>
      </c>
      <c r="G895" s="15" t="s">
        <v>711</v>
      </c>
      <c r="H895" s="26" t="s">
        <v>711</v>
      </c>
      <c r="I895" s="26">
        <v>0</v>
      </c>
      <c r="J895" s="26">
        <v>631</v>
      </c>
    </row>
    <row x14ac:dyDescent="0.25" r="896" customHeight="1" ht="17.25">
      <c r="A896" s="11" t="s">
        <v>1972</v>
      </c>
      <c r="B896" s="26">
        <v>964372</v>
      </c>
      <c r="C896" s="26">
        <v>965574</v>
      </c>
      <c r="D896" s="11" t="s">
        <v>689</v>
      </c>
      <c r="E896" s="11" t="s">
        <v>522</v>
      </c>
      <c r="F896" s="39" t="s">
        <v>711</v>
      </c>
      <c r="G896" s="15" t="s">
        <v>711</v>
      </c>
      <c r="H896" s="26" t="s">
        <v>711</v>
      </c>
      <c r="I896" s="26">
        <v>1</v>
      </c>
      <c r="J896" s="26">
        <v>632</v>
      </c>
    </row>
    <row x14ac:dyDescent="0.25" r="897" customHeight="1" ht="17.25">
      <c r="A897" s="11" t="s">
        <v>1973</v>
      </c>
      <c r="B897" s="26">
        <v>965585</v>
      </c>
      <c r="C897" s="26">
        <v>966412</v>
      </c>
      <c r="D897" s="11" t="s">
        <v>689</v>
      </c>
      <c r="E897" s="11" t="s">
        <v>1974</v>
      </c>
      <c r="F897" s="39" t="s">
        <v>711</v>
      </c>
      <c r="G897" s="15" t="s">
        <v>711</v>
      </c>
      <c r="H897" s="26" t="s">
        <v>711</v>
      </c>
      <c r="I897" s="26">
        <v>0</v>
      </c>
      <c r="J897" s="26">
        <v>632</v>
      </c>
    </row>
    <row x14ac:dyDescent="0.25" r="898" customHeight="1" ht="17.25">
      <c r="A898" s="11" t="s">
        <v>1975</v>
      </c>
      <c r="B898" s="26">
        <v>966526</v>
      </c>
      <c r="C898" s="26">
        <v>967521</v>
      </c>
      <c r="D898" s="11" t="s">
        <v>689</v>
      </c>
      <c r="E898" s="11" t="s">
        <v>1976</v>
      </c>
      <c r="F898" s="39" t="s">
        <v>711</v>
      </c>
      <c r="G898" s="15" t="s">
        <v>711</v>
      </c>
      <c r="H898" s="26" t="s">
        <v>711</v>
      </c>
      <c r="I898" s="26">
        <v>1</v>
      </c>
      <c r="J898" s="26">
        <v>633</v>
      </c>
    </row>
    <row x14ac:dyDescent="0.25" r="899" customHeight="1" ht="17.25">
      <c r="A899" s="11" t="s">
        <v>1977</v>
      </c>
      <c r="B899" s="26">
        <v>967570</v>
      </c>
      <c r="C899" s="26">
        <v>968208</v>
      </c>
      <c r="D899" s="11" t="s">
        <v>689</v>
      </c>
      <c r="E899" s="11" t="s">
        <v>1978</v>
      </c>
      <c r="F899" s="39" t="s">
        <v>711</v>
      </c>
      <c r="G899" s="15" t="s">
        <v>711</v>
      </c>
      <c r="H899" s="26" t="s">
        <v>711</v>
      </c>
      <c r="I899" s="26">
        <v>1</v>
      </c>
      <c r="J899" s="26">
        <v>634</v>
      </c>
    </row>
    <row x14ac:dyDescent="0.25" r="900" customHeight="1" ht="17.25">
      <c r="A900" s="11" t="s">
        <v>1979</v>
      </c>
      <c r="B900" s="26">
        <v>968205</v>
      </c>
      <c r="C900" s="26">
        <v>969488</v>
      </c>
      <c r="D900" s="11" t="s">
        <v>689</v>
      </c>
      <c r="E900" s="11" t="s">
        <v>1978</v>
      </c>
      <c r="F900" s="39" t="s">
        <v>711</v>
      </c>
      <c r="G900" s="15" t="s">
        <v>711</v>
      </c>
      <c r="H900" s="26" t="s">
        <v>711</v>
      </c>
      <c r="I900" s="26">
        <v>0</v>
      </c>
      <c r="J900" s="26">
        <v>634</v>
      </c>
    </row>
    <row x14ac:dyDescent="0.25" r="901" customHeight="1" ht="17.25">
      <c r="A901" s="11" t="s">
        <v>1980</v>
      </c>
      <c r="B901" s="26">
        <v>969670</v>
      </c>
      <c r="C901" s="26">
        <v>971625</v>
      </c>
      <c r="D901" s="11" t="s">
        <v>689</v>
      </c>
      <c r="E901" s="11" t="s">
        <v>1981</v>
      </c>
      <c r="F901" s="39">
        <v>971678</v>
      </c>
      <c r="G901" s="15">
        <v>175</v>
      </c>
      <c r="H901" s="26">
        <v>53</v>
      </c>
      <c r="I901" s="26">
        <v>1</v>
      </c>
      <c r="J901" s="26">
        <v>635</v>
      </c>
    </row>
    <row x14ac:dyDescent="0.25" r="902" customHeight="1" ht="17.25">
      <c r="A902" s="11" t="s">
        <v>1982</v>
      </c>
      <c r="B902" s="26">
        <v>971858</v>
      </c>
      <c r="C902" s="26">
        <v>971972</v>
      </c>
      <c r="D902" s="11" t="s">
        <v>689</v>
      </c>
      <c r="E902" s="11" t="s">
        <v>1983</v>
      </c>
      <c r="F902" s="39" t="s">
        <v>711</v>
      </c>
      <c r="G902" s="15" t="s">
        <v>711</v>
      </c>
      <c r="H902" s="26" t="s">
        <v>711</v>
      </c>
      <c r="I902" s="26">
        <v>1</v>
      </c>
      <c r="J902" s="26">
        <v>636</v>
      </c>
    </row>
    <row x14ac:dyDescent="0.25" r="903" customHeight="1" ht="17.25">
      <c r="A903" s="11" t="s">
        <v>1984</v>
      </c>
      <c r="B903" s="26">
        <v>972166</v>
      </c>
      <c r="C903" s="26">
        <v>972945</v>
      </c>
      <c r="D903" s="11" t="s">
        <v>689</v>
      </c>
      <c r="E903" s="11" t="s">
        <v>1985</v>
      </c>
      <c r="F903" s="39">
        <v>973007</v>
      </c>
      <c r="G903" s="15">
        <v>108</v>
      </c>
      <c r="H903" s="26">
        <v>62</v>
      </c>
      <c r="I903" s="26">
        <v>1</v>
      </c>
      <c r="J903" s="26">
        <v>637</v>
      </c>
    </row>
    <row x14ac:dyDescent="0.25" r="904" customHeight="1" ht="17.25">
      <c r="A904" s="11" t="s">
        <v>1986</v>
      </c>
      <c r="B904" s="26">
        <v>973064</v>
      </c>
      <c r="C904" s="26">
        <v>973753</v>
      </c>
      <c r="D904" s="11" t="s">
        <v>689</v>
      </c>
      <c r="E904" s="11" t="s">
        <v>1987</v>
      </c>
      <c r="F904" s="39" t="s">
        <v>711</v>
      </c>
      <c r="G904" s="15" t="s">
        <v>711</v>
      </c>
      <c r="H904" s="26" t="s">
        <v>711</v>
      </c>
      <c r="I904" s="26">
        <v>1</v>
      </c>
      <c r="J904" s="26">
        <v>638</v>
      </c>
    </row>
    <row x14ac:dyDescent="0.25" r="905" customHeight="1" ht="17.25">
      <c r="A905" s="11" t="s">
        <v>1988</v>
      </c>
      <c r="B905" s="26">
        <v>973770</v>
      </c>
      <c r="C905" s="26">
        <v>974468</v>
      </c>
      <c r="D905" s="11" t="s">
        <v>689</v>
      </c>
      <c r="E905" s="11" t="s">
        <v>1989</v>
      </c>
      <c r="F905" s="39" t="s">
        <v>711</v>
      </c>
      <c r="G905" s="15" t="s">
        <v>711</v>
      </c>
      <c r="H905" s="26" t="s">
        <v>711</v>
      </c>
      <c r="I905" s="26">
        <v>0</v>
      </c>
      <c r="J905" s="26">
        <v>638</v>
      </c>
    </row>
    <row x14ac:dyDescent="0.25" r="906" customHeight="1" ht="17.25">
      <c r="A906" s="11" t="s">
        <v>1990</v>
      </c>
      <c r="B906" s="26">
        <v>974482</v>
      </c>
      <c r="C906" s="26">
        <v>975594</v>
      </c>
      <c r="D906" s="11" t="s">
        <v>689</v>
      </c>
      <c r="E906" s="11" t="s">
        <v>522</v>
      </c>
      <c r="F906" s="39" t="s">
        <v>711</v>
      </c>
      <c r="G906" s="15" t="s">
        <v>711</v>
      </c>
      <c r="H906" s="26" t="s">
        <v>711</v>
      </c>
      <c r="I906" s="26">
        <v>0</v>
      </c>
      <c r="J906" s="26">
        <v>638</v>
      </c>
    </row>
    <row x14ac:dyDescent="0.25" r="907" customHeight="1" ht="17.25">
      <c r="A907" s="11" t="s">
        <v>1991</v>
      </c>
      <c r="B907" s="26">
        <v>975613</v>
      </c>
      <c r="C907" s="26">
        <v>976377</v>
      </c>
      <c r="D907" s="11" t="s">
        <v>689</v>
      </c>
      <c r="E907" s="11" t="s">
        <v>1992</v>
      </c>
      <c r="F907" s="39" t="s">
        <v>711</v>
      </c>
      <c r="G907" s="15" t="s">
        <v>711</v>
      </c>
      <c r="H907" s="26" t="s">
        <v>711</v>
      </c>
      <c r="I907" s="26">
        <v>0</v>
      </c>
      <c r="J907" s="26">
        <v>638</v>
      </c>
    </row>
    <row x14ac:dyDescent="0.25" r="908" customHeight="1" ht="17.25">
      <c r="A908" s="11" t="s">
        <v>1993</v>
      </c>
      <c r="B908" s="26">
        <v>976410</v>
      </c>
      <c r="C908" s="26">
        <v>977399</v>
      </c>
      <c r="D908" s="11" t="s">
        <v>689</v>
      </c>
      <c r="E908" s="11" t="s">
        <v>1994</v>
      </c>
      <c r="F908" s="39" t="s">
        <v>711</v>
      </c>
      <c r="G908" s="15" t="s">
        <v>711</v>
      </c>
      <c r="H908" s="26" t="s">
        <v>711</v>
      </c>
      <c r="I908" s="26">
        <v>0</v>
      </c>
      <c r="J908" s="26">
        <v>638</v>
      </c>
    </row>
    <row x14ac:dyDescent="0.25" r="909" customHeight="1" ht="17.25">
      <c r="A909" s="11" t="s">
        <v>1995</v>
      </c>
      <c r="B909" s="26">
        <v>977420</v>
      </c>
      <c r="C909" s="26">
        <v>977743</v>
      </c>
      <c r="D909" s="11" t="s">
        <v>453</v>
      </c>
      <c r="E909" s="11" t="s">
        <v>522</v>
      </c>
      <c r="F909" s="39" t="s">
        <v>711</v>
      </c>
      <c r="G909" s="15" t="s">
        <v>711</v>
      </c>
      <c r="H909" s="26" t="s">
        <v>711</v>
      </c>
      <c r="I909" s="26">
        <v>1</v>
      </c>
      <c r="J909" s="26">
        <v>639</v>
      </c>
    </row>
    <row x14ac:dyDescent="0.25" r="910" customHeight="1" ht="17.25">
      <c r="A910" s="11" t="s">
        <v>1996</v>
      </c>
      <c r="B910" s="26">
        <v>977910</v>
      </c>
      <c r="C910" s="26">
        <v>979130</v>
      </c>
      <c r="D910" s="11" t="s">
        <v>689</v>
      </c>
      <c r="E910" s="11" t="s">
        <v>1997</v>
      </c>
      <c r="F910" s="39">
        <v>979208</v>
      </c>
      <c r="G910" s="15">
        <v>10</v>
      </c>
      <c r="H910" s="26">
        <v>78</v>
      </c>
      <c r="I910" s="26">
        <v>1</v>
      </c>
      <c r="J910" s="26">
        <v>640</v>
      </c>
    </row>
    <row x14ac:dyDescent="0.25" r="911" customHeight="1" ht="17.25">
      <c r="A911" s="11" t="s">
        <v>1998</v>
      </c>
      <c r="B911" s="26">
        <v>979329</v>
      </c>
      <c r="C911" s="26">
        <v>980345</v>
      </c>
      <c r="D911" s="11" t="s">
        <v>689</v>
      </c>
      <c r="E911" s="11" t="s">
        <v>1999</v>
      </c>
      <c r="F911" s="39" t="s">
        <v>711</v>
      </c>
      <c r="G911" s="15" t="s">
        <v>711</v>
      </c>
      <c r="H911" s="26" t="s">
        <v>711</v>
      </c>
      <c r="I911" s="26">
        <v>1</v>
      </c>
      <c r="J911" s="26">
        <v>641</v>
      </c>
    </row>
    <row x14ac:dyDescent="0.25" r="912" customHeight="1" ht="17.25">
      <c r="A912" s="11" t="s">
        <v>2000</v>
      </c>
      <c r="B912" s="26">
        <v>980357</v>
      </c>
      <c r="C912" s="26">
        <v>981379</v>
      </c>
      <c r="D912" s="11" t="s">
        <v>689</v>
      </c>
      <c r="E912" s="11" t="s">
        <v>2001</v>
      </c>
      <c r="F912" s="39" t="s">
        <v>711</v>
      </c>
      <c r="G912" s="15" t="s">
        <v>711</v>
      </c>
      <c r="H912" s="26" t="s">
        <v>711</v>
      </c>
      <c r="I912" s="26">
        <v>0</v>
      </c>
      <c r="J912" s="26">
        <v>641</v>
      </c>
    </row>
    <row x14ac:dyDescent="0.25" r="913" customHeight="1" ht="17.25">
      <c r="A913" s="11" t="s">
        <v>2002</v>
      </c>
      <c r="B913" s="26">
        <v>981422</v>
      </c>
      <c r="C913" s="26">
        <v>982888</v>
      </c>
      <c r="D913" s="11" t="s">
        <v>689</v>
      </c>
      <c r="E913" s="11" t="s">
        <v>2003</v>
      </c>
      <c r="F913" s="39" t="s">
        <v>711</v>
      </c>
      <c r="G913" s="15" t="s">
        <v>711</v>
      </c>
      <c r="H913" s="26" t="s">
        <v>711</v>
      </c>
      <c r="I913" s="26">
        <v>1</v>
      </c>
      <c r="J913" s="26">
        <v>642</v>
      </c>
    </row>
    <row x14ac:dyDescent="0.25" r="914" customHeight="1" ht="17.25">
      <c r="A914" s="11" t="s">
        <v>2004</v>
      </c>
      <c r="B914" s="26">
        <v>982885</v>
      </c>
      <c r="C914" s="26">
        <v>984231</v>
      </c>
      <c r="D914" s="11" t="s">
        <v>689</v>
      </c>
      <c r="E914" s="11" t="s">
        <v>2005</v>
      </c>
      <c r="F914" s="39" t="s">
        <v>711</v>
      </c>
      <c r="G914" s="15" t="s">
        <v>711</v>
      </c>
      <c r="H914" s="26" t="s">
        <v>711</v>
      </c>
      <c r="I914" s="26">
        <v>0</v>
      </c>
      <c r="J914" s="26">
        <v>642</v>
      </c>
    </row>
    <row x14ac:dyDescent="0.25" r="915" customHeight="1" ht="17.25">
      <c r="A915" s="11" t="s">
        <v>2006</v>
      </c>
      <c r="B915" s="26">
        <v>984245</v>
      </c>
      <c r="C915" s="26">
        <v>984535</v>
      </c>
      <c r="D915" s="11" t="s">
        <v>689</v>
      </c>
      <c r="E915" s="11" t="s">
        <v>522</v>
      </c>
      <c r="F915" s="39">
        <v>984667</v>
      </c>
      <c r="G915" s="15">
        <v>12</v>
      </c>
      <c r="H915" s="26">
        <v>132</v>
      </c>
      <c r="I915" s="26">
        <v>0</v>
      </c>
      <c r="J915" s="26">
        <v>642</v>
      </c>
    </row>
    <row x14ac:dyDescent="0.25" r="916" customHeight="1" ht="17.25">
      <c r="A916" s="11" t="s">
        <v>2007</v>
      </c>
      <c r="B916" s="26">
        <v>984549</v>
      </c>
      <c r="C916" s="26">
        <v>985547</v>
      </c>
      <c r="D916" s="11" t="s">
        <v>689</v>
      </c>
      <c r="E916" s="11" t="s">
        <v>2008</v>
      </c>
      <c r="F916" s="39">
        <v>985602</v>
      </c>
      <c r="G916" s="15">
        <v>19</v>
      </c>
      <c r="H916" s="26">
        <v>55</v>
      </c>
      <c r="I916" s="26">
        <v>0</v>
      </c>
      <c r="J916" s="26">
        <v>642</v>
      </c>
    </row>
    <row x14ac:dyDescent="0.25" r="917" customHeight="1" ht="17.25">
      <c r="A917" s="11" t="s">
        <v>2009</v>
      </c>
      <c r="B917" s="26">
        <v>985692</v>
      </c>
      <c r="C917" s="26">
        <v>986696</v>
      </c>
      <c r="D917" s="11" t="s">
        <v>689</v>
      </c>
      <c r="E917" s="11" t="s">
        <v>522</v>
      </c>
      <c r="F917" s="39" t="s">
        <v>711</v>
      </c>
      <c r="G917" s="15" t="s">
        <v>711</v>
      </c>
      <c r="H917" s="26" t="s">
        <v>711</v>
      </c>
      <c r="I917" s="26">
        <v>1</v>
      </c>
      <c r="J917" s="26">
        <v>643</v>
      </c>
    </row>
    <row x14ac:dyDescent="0.25" r="918" customHeight="1" ht="17.25">
      <c r="A918" s="11" t="s">
        <v>2010</v>
      </c>
      <c r="B918" s="26">
        <v>986818</v>
      </c>
      <c r="C918" s="26">
        <v>989442</v>
      </c>
      <c r="D918" s="11" t="s">
        <v>689</v>
      </c>
      <c r="E918" s="11" t="s">
        <v>2011</v>
      </c>
      <c r="F918" s="39" t="s">
        <v>711</v>
      </c>
      <c r="G918" s="15" t="s">
        <v>711</v>
      </c>
      <c r="H918" s="26" t="s">
        <v>711</v>
      </c>
      <c r="I918" s="26">
        <v>1</v>
      </c>
      <c r="J918" s="26">
        <v>644</v>
      </c>
    </row>
    <row x14ac:dyDescent="0.25" r="919" customHeight="1" ht="17.25">
      <c r="A919" s="11" t="s">
        <v>2012</v>
      </c>
      <c r="B919" s="26">
        <v>989590</v>
      </c>
      <c r="C919" s="26">
        <v>990828</v>
      </c>
      <c r="D919" s="11" t="s">
        <v>689</v>
      </c>
      <c r="E919" s="11" t="s">
        <v>2013</v>
      </c>
      <c r="F919" s="39">
        <v>990871</v>
      </c>
      <c r="G919" s="15">
        <v>51</v>
      </c>
      <c r="H919" s="26">
        <v>43</v>
      </c>
      <c r="I919" s="26">
        <v>1</v>
      </c>
      <c r="J919" s="26">
        <v>645</v>
      </c>
    </row>
    <row x14ac:dyDescent="0.25" r="920" customHeight="1" ht="17.25">
      <c r="A920" s="11" t="s">
        <v>2014</v>
      </c>
      <c r="B920" s="26">
        <v>991013</v>
      </c>
      <c r="C920" s="26">
        <v>991198</v>
      </c>
      <c r="D920" s="11" t="s">
        <v>689</v>
      </c>
      <c r="E920" s="11" t="s">
        <v>2015</v>
      </c>
      <c r="F920" s="39" t="s">
        <v>711</v>
      </c>
      <c r="G920" s="15" t="s">
        <v>711</v>
      </c>
      <c r="H920" s="26" t="s">
        <v>711</v>
      </c>
      <c r="I920" s="26">
        <v>1</v>
      </c>
      <c r="J920" s="26">
        <v>646</v>
      </c>
    </row>
    <row x14ac:dyDescent="0.25" r="921" customHeight="1" ht="17.25">
      <c r="A921" s="11" t="s">
        <v>2016</v>
      </c>
      <c r="B921" s="26">
        <v>991260</v>
      </c>
      <c r="C921" s="26">
        <v>991350</v>
      </c>
      <c r="D921" s="11" t="s">
        <v>689</v>
      </c>
      <c r="E921" s="11" t="s">
        <v>2017</v>
      </c>
      <c r="F921" s="39">
        <v>991402</v>
      </c>
      <c r="G921" s="15">
        <v>49865</v>
      </c>
      <c r="H921" s="26">
        <v>52</v>
      </c>
      <c r="I921" s="26">
        <v>1</v>
      </c>
      <c r="J921" s="26">
        <v>647</v>
      </c>
    </row>
    <row x14ac:dyDescent="0.25" r="922" customHeight="1" ht="17.25">
      <c r="A922" s="11" t="s">
        <v>2018</v>
      </c>
      <c r="B922" s="26">
        <v>991468</v>
      </c>
      <c r="C922" s="26">
        <v>991544</v>
      </c>
      <c r="D922" s="11" t="s">
        <v>689</v>
      </c>
      <c r="E922" s="11" t="s">
        <v>1096</v>
      </c>
      <c r="F922" s="39" t="s">
        <v>711</v>
      </c>
      <c r="G922" s="15" t="s">
        <v>711</v>
      </c>
      <c r="H922" s="26" t="s">
        <v>711</v>
      </c>
      <c r="I922" s="26">
        <v>1</v>
      </c>
      <c r="J922" s="26">
        <v>648</v>
      </c>
    </row>
    <row x14ac:dyDescent="0.25" r="923" customHeight="1" ht="17.25">
      <c r="A923" s="11" t="s">
        <v>2019</v>
      </c>
      <c r="B923" s="26">
        <v>991656</v>
      </c>
      <c r="C923" s="26">
        <v>991732</v>
      </c>
      <c r="D923" s="11" t="s">
        <v>689</v>
      </c>
      <c r="E923" s="11" t="s">
        <v>1096</v>
      </c>
      <c r="F923" s="39" t="s">
        <v>711</v>
      </c>
      <c r="G923" s="15" t="s">
        <v>711</v>
      </c>
      <c r="H923" s="26" t="s">
        <v>711</v>
      </c>
      <c r="I923" s="26">
        <v>1</v>
      </c>
      <c r="J923" s="26">
        <v>649</v>
      </c>
    </row>
    <row x14ac:dyDescent="0.25" r="924" customHeight="1" ht="17.25">
      <c r="A924" s="11" t="s">
        <v>2020</v>
      </c>
      <c r="B924" s="26">
        <v>991830</v>
      </c>
      <c r="C924" s="26">
        <v>992543</v>
      </c>
      <c r="D924" s="11" t="s">
        <v>453</v>
      </c>
      <c r="E924" s="11" t="s">
        <v>567</v>
      </c>
      <c r="F924" s="39" t="s">
        <v>711</v>
      </c>
      <c r="G924" s="15" t="s">
        <v>711</v>
      </c>
      <c r="H924" s="26" t="s">
        <v>711</v>
      </c>
      <c r="I924" s="26">
        <v>1</v>
      </c>
      <c r="J924" s="26">
        <v>650</v>
      </c>
    </row>
    <row x14ac:dyDescent="0.25" r="925" customHeight="1" ht="17.25">
      <c r="A925" s="11" t="s">
        <v>2021</v>
      </c>
      <c r="B925" s="26">
        <v>992714</v>
      </c>
      <c r="C925" s="26">
        <v>993244</v>
      </c>
      <c r="D925" s="11" t="s">
        <v>689</v>
      </c>
      <c r="E925" s="11" t="s">
        <v>522</v>
      </c>
      <c r="F925" s="39">
        <v>993361</v>
      </c>
      <c r="G925" s="15">
        <v>12</v>
      </c>
      <c r="H925" s="26">
        <v>117</v>
      </c>
      <c r="I925" s="26">
        <v>1</v>
      </c>
      <c r="J925" s="26">
        <v>651</v>
      </c>
    </row>
    <row x14ac:dyDescent="0.25" r="926" customHeight="1" ht="17.25">
      <c r="A926" s="11" t="s">
        <v>2022</v>
      </c>
      <c r="B926" s="26">
        <v>993409</v>
      </c>
      <c r="C926" s="26">
        <v>993783</v>
      </c>
      <c r="D926" s="11" t="s">
        <v>689</v>
      </c>
      <c r="E926" s="11" t="s">
        <v>522</v>
      </c>
      <c r="F926" s="39" t="s">
        <v>711</v>
      </c>
      <c r="G926" s="15" t="s">
        <v>711</v>
      </c>
      <c r="H926" s="26" t="s">
        <v>711</v>
      </c>
      <c r="I926" s="26">
        <v>1</v>
      </c>
      <c r="J926" s="26">
        <v>652</v>
      </c>
    </row>
    <row x14ac:dyDescent="0.25" r="927" customHeight="1" ht="17.25">
      <c r="A927" s="11" t="s">
        <v>2023</v>
      </c>
      <c r="B927" s="26">
        <v>993776</v>
      </c>
      <c r="C927" s="26">
        <v>994051</v>
      </c>
      <c r="D927" s="11" t="s">
        <v>689</v>
      </c>
      <c r="E927" s="11" t="s">
        <v>522</v>
      </c>
      <c r="F927" s="39" t="s">
        <v>711</v>
      </c>
      <c r="G927" s="15" t="s">
        <v>711</v>
      </c>
      <c r="H927" s="26" t="s">
        <v>711</v>
      </c>
      <c r="I927" s="26">
        <v>0</v>
      </c>
      <c r="J927" s="26">
        <v>652</v>
      </c>
    </row>
    <row x14ac:dyDescent="0.25" r="928" customHeight="1" ht="17.25">
      <c r="A928" s="11" t="s">
        <v>2024</v>
      </c>
      <c r="B928" s="26">
        <v>994143</v>
      </c>
      <c r="C928" s="26">
        <v>994646</v>
      </c>
      <c r="D928" s="11" t="s">
        <v>689</v>
      </c>
      <c r="E928" s="11" t="s">
        <v>522</v>
      </c>
      <c r="F928" s="39" t="s">
        <v>711</v>
      </c>
      <c r="G928" s="15" t="s">
        <v>711</v>
      </c>
      <c r="H928" s="26" t="s">
        <v>711</v>
      </c>
      <c r="I928" s="26">
        <v>1</v>
      </c>
      <c r="J928" s="26">
        <v>653</v>
      </c>
    </row>
    <row x14ac:dyDescent="0.25" r="929" customHeight="1" ht="17.25">
      <c r="A929" s="11" t="s">
        <v>2025</v>
      </c>
      <c r="B929" s="26">
        <v>994699</v>
      </c>
      <c r="C929" s="26">
        <v>995151</v>
      </c>
      <c r="D929" s="11" t="s">
        <v>689</v>
      </c>
      <c r="E929" s="11" t="s">
        <v>522</v>
      </c>
      <c r="F929" s="39" t="s">
        <v>711</v>
      </c>
      <c r="G929" s="15" t="s">
        <v>711</v>
      </c>
      <c r="H929" s="26" t="s">
        <v>711</v>
      </c>
      <c r="I929" s="26">
        <v>1</v>
      </c>
      <c r="J929" s="26">
        <v>654</v>
      </c>
    </row>
    <row x14ac:dyDescent="0.25" r="930" customHeight="1" ht="17.25">
      <c r="A930" s="11" t="s">
        <v>2026</v>
      </c>
      <c r="B930" s="26">
        <v>995172</v>
      </c>
      <c r="C930" s="26">
        <v>995711</v>
      </c>
      <c r="D930" s="11" t="s">
        <v>453</v>
      </c>
      <c r="E930" s="11" t="s">
        <v>522</v>
      </c>
      <c r="F930" s="39" t="s">
        <v>711</v>
      </c>
      <c r="G930" s="15" t="s">
        <v>711</v>
      </c>
      <c r="H930" s="26" t="s">
        <v>711</v>
      </c>
      <c r="I930" s="26">
        <v>1</v>
      </c>
      <c r="J930" s="26">
        <v>655</v>
      </c>
    </row>
    <row x14ac:dyDescent="0.25" r="931" customHeight="1" ht="17.25">
      <c r="A931" s="11" t="s">
        <v>2027</v>
      </c>
      <c r="B931" s="26">
        <v>996038</v>
      </c>
      <c r="C931" s="26">
        <v>997486</v>
      </c>
      <c r="D931" s="11" t="s">
        <v>689</v>
      </c>
      <c r="E931" s="11" t="s">
        <v>2028</v>
      </c>
      <c r="F931" s="39" t="s">
        <v>711</v>
      </c>
      <c r="G931" s="15" t="s">
        <v>711</v>
      </c>
      <c r="H931" s="26" t="s">
        <v>711</v>
      </c>
      <c r="I931" s="26">
        <v>1</v>
      </c>
      <c r="J931" s="26">
        <v>656</v>
      </c>
    </row>
    <row x14ac:dyDescent="0.25" r="932" customHeight="1" ht="17.25">
      <c r="A932" s="11" t="s">
        <v>2029</v>
      </c>
      <c r="B932" s="26">
        <v>997536</v>
      </c>
      <c r="C932" s="26">
        <v>997928</v>
      </c>
      <c r="D932" s="11" t="s">
        <v>453</v>
      </c>
      <c r="E932" s="11" t="s">
        <v>522</v>
      </c>
      <c r="F932" s="39" t="s">
        <v>711</v>
      </c>
      <c r="G932" s="15" t="s">
        <v>711</v>
      </c>
      <c r="H932" s="26" t="s">
        <v>711</v>
      </c>
      <c r="I932" s="26">
        <v>0</v>
      </c>
      <c r="J932" s="26">
        <v>657</v>
      </c>
    </row>
    <row x14ac:dyDescent="0.25" r="933" customHeight="1" ht="17.25">
      <c r="A933" s="11" t="s">
        <v>2030</v>
      </c>
      <c r="B933" s="26">
        <v>997921</v>
      </c>
      <c r="C933" s="26">
        <v>998382</v>
      </c>
      <c r="D933" s="11" t="s">
        <v>453</v>
      </c>
      <c r="E933" s="11" t="s">
        <v>522</v>
      </c>
      <c r="F933" s="39" t="s">
        <v>711</v>
      </c>
      <c r="G933" s="15" t="s">
        <v>711</v>
      </c>
      <c r="H933" s="26" t="s">
        <v>711</v>
      </c>
      <c r="I933" s="26">
        <v>1</v>
      </c>
      <c r="J933" s="26">
        <v>657</v>
      </c>
    </row>
    <row x14ac:dyDescent="0.25" r="934" customHeight="1" ht="17.25">
      <c r="A934" s="11" t="s">
        <v>2031</v>
      </c>
      <c r="B934" s="26">
        <v>998444</v>
      </c>
      <c r="C934" s="26">
        <v>999766</v>
      </c>
      <c r="D934" s="11" t="s">
        <v>453</v>
      </c>
      <c r="E934" s="11" t="s">
        <v>522</v>
      </c>
      <c r="F934" s="39">
        <v>998407</v>
      </c>
      <c r="G934" s="15">
        <v>25</v>
      </c>
      <c r="H934" s="26">
        <v>37</v>
      </c>
      <c r="I934" s="26">
        <v>1</v>
      </c>
      <c r="J934" s="26">
        <v>658</v>
      </c>
    </row>
    <row x14ac:dyDescent="0.25" r="935" customHeight="1" ht="17.25">
      <c r="A935" s="11" t="s">
        <v>2032</v>
      </c>
      <c r="B935" s="26">
        <v>1000013</v>
      </c>
      <c r="C935" s="26">
        <v>1001917</v>
      </c>
      <c r="D935" s="11" t="s">
        <v>689</v>
      </c>
      <c r="E935" s="11" t="s">
        <v>2033</v>
      </c>
      <c r="F935" s="39" t="s">
        <v>711</v>
      </c>
      <c r="G935" s="15" t="s">
        <v>711</v>
      </c>
      <c r="H935" s="26" t="s">
        <v>711</v>
      </c>
      <c r="I935" s="26">
        <v>1</v>
      </c>
      <c r="J935" s="26">
        <v>659</v>
      </c>
    </row>
    <row x14ac:dyDescent="0.25" r="936" customHeight="1" ht="17.25">
      <c r="A936" s="11" t="s">
        <v>2034</v>
      </c>
      <c r="B936" s="26">
        <v>1001972</v>
      </c>
      <c r="C936" s="26">
        <v>1002520</v>
      </c>
      <c r="D936" s="11" t="s">
        <v>453</v>
      </c>
      <c r="E936" s="11" t="s">
        <v>2035</v>
      </c>
      <c r="F936" s="39" t="s">
        <v>711</v>
      </c>
      <c r="G936" s="15" t="s">
        <v>711</v>
      </c>
      <c r="H936" s="26" t="s">
        <v>711</v>
      </c>
      <c r="I936" s="26">
        <v>1</v>
      </c>
      <c r="J936" s="26">
        <v>660</v>
      </c>
    </row>
    <row x14ac:dyDescent="0.25" r="937" customHeight="1" ht="17.25">
      <c r="A937" s="11" t="s">
        <v>2036</v>
      </c>
      <c r="B937" s="26">
        <v>1002681</v>
      </c>
      <c r="C937" s="26">
        <v>1003964</v>
      </c>
      <c r="D937" s="11" t="s">
        <v>453</v>
      </c>
      <c r="E937" s="11" t="s">
        <v>522</v>
      </c>
      <c r="F937" s="39" t="s">
        <v>711</v>
      </c>
      <c r="G937" s="15" t="s">
        <v>711</v>
      </c>
      <c r="H937" s="26" t="s">
        <v>711</v>
      </c>
      <c r="I937" s="26">
        <v>0</v>
      </c>
      <c r="J937" s="26">
        <v>661</v>
      </c>
    </row>
    <row x14ac:dyDescent="0.25" r="938" customHeight="1" ht="17.25">
      <c r="A938" s="11" t="s">
        <v>2037</v>
      </c>
      <c r="B938" s="26">
        <v>1003966</v>
      </c>
      <c r="C938" s="26">
        <v>1006611</v>
      </c>
      <c r="D938" s="11" t="s">
        <v>453</v>
      </c>
      <c r="E938" s="11" t="s">
        <v>522</v>
      </c>
      <c r="F938" s="39" t="s">
        <v>711</v>
      </c>
      <c r="G938" s="15" t="s">
        <v>711</v>
      </c>
      <c r="H938" s="26" t="s">
        <v>711</v>
      </c>
      <c r="I938" s="26">
        <v>1</v>
      </c>
      <c r="J938" s="26">
        <v>661</v>
      </c>
    </row>
    <row x14ac:dyDescent="0.25" r="939" customHeight="1" ht="17.25">
      <c r="A939" s="11" t="s">
        <v>2038</v>
      </c>
      <c r="B939" s="26">
        <v>1006860</v>
      </c>
      <c r="C939" s="26">
        <v>1007219</v>
      </c>
      <c r="D939" s="11" t="s">
        <v>689</v>
      </c>
      <c r="E939" s="11" t="s">
        <v>522</v>
      </c>
      <c r="F939" s="39" t="s">
        <v>711</v>
      </c>
      <c r="G939" s="15" t="s">
        <v>711</v>
      </c>
      <c r="H939" s="26" t="s">
        <v>711</v>
      </c>
      <c r="I939" s="26">
        <v>1</v>
      </c>
      <c r="J939" s="26">
        <v>662</v>
      </c>
    </row>
    <row x14ac:dyDescent="0.25" r="940" customHeight="1" ht="17.25">
      <c r="A940" s="11" t="s">
        <v>2039</v>
      </c>
      <c r="B940" s="26">
        <v>1007234</v>
      </c>
      <c r="C940" s="26">
        <v>1007548</v>
      </c>
      <c r="D940" s="11" t="s">
        <v>453</v>
      </c>
      <c r="E940" s="11" t="s">
        <v>522</v>
      </c>
      <c r="F940" s="39">
        <v>1007180</v>
      </c>
      <c r="G940" s="15">
        <v>8</v>
      </c>
      <c r="H940" s="26">
        <v>54</v>
      </c>
      <c r="I940" s="26">
        <v>1</v>
      </c>
      <c r="J940" s="26">
        <v>663</v>
      </c>
    </row>
    <row x14ac:dyDescent="0.25" r="941" customHeight="1" ht="17.25">
      <c r="A941" s="11" t="s">
        <v>2040</v>
      </c>
      <c r="B941" s="26">
        <v>1007727</v>
      </c>
      <c r="C941" s="26">
        <v>1007803</v>
      </c>
      <c r="D941" s="11" t="s">
        <v>453</v>
      </c>
      <c r="E941" s="11" t="s">
        <v>1536</v>
      </c>
      <c r="F941" s="39" t="s">
        <v>711</v>
      </c>
      <c r="G941" s="15" t="s">
        <v>711</v>
      </c>
      <c r="H941" s="26" t="s">
        <v>711</v>
      </c>
      <c r="I941" s="26">
        <v>1</v>
      </c>
      <c r="J941" s="26">
        <v>664</v>
      </c>
    </row>
    <row x14ac:dyDescent="0.25" r="942" customHeight="1" ht="17.25">
      <c r="A942" s="11" t="s">
        <v>2041</v>
      </c>
      <c r="B942" s="26">
        <v>1007950</v>
      </c>
      <c r="C942" s="26">
        <v>1008999</v>
      </c>
      <c r="D942" s="11" t="s">
        <v>689</v>
      </c>
      <c r="E942" s="11" t="s">
        <v>2042</v>
      </c>
      <c r="F942" s="39" t="s">
        <v>711</v>
      </c>
      <c r="G942" s="15" t="s">
        <v>711</v>
      </c>
      <c r="H942" s="26" t="s">
        <v>711</v>
      </c>
      <c r="I942" s="26">
        <v>1</v>
      </c>
      <c r="J942" s="26">
        <v>665</v>
      </c>
    </row>
    <row x14ac:dyDescent="0.25" r="943" customHeight="1" ht="17.25">
      <c r="A943" s="11" t="s">
        <v>2043</v>
      </c>
      <c r="B943" s="26">
        <v>1009006</v>
      </c>
      <c r="C943" s="26">
        <v>1010934</v>
      </c>
      <c r="D943" s="11" t="s">
        <v>453</v>
      </c>
      <c r="E943" s="11" t="s">
        <v>522</v>
      </c>
      <c r="F943" s="39" t="s">
        <v>711</v>
      </c>
      <c r="G943" s="15" t="s">
        <v>711</v>
      </c>
      <c r="H943" s="26" t="s">
        <v>711</v>
      </c>
      <c r="I943" s="26">
        <v>1</v>
      </c>
      <c r="J943" s="26">
        <v>666</v>
      </c>
    </row>
    <row x14ac:dyDescent="0.25" r="944" customHeight="1" ht="17.25">
      <c r="A944" s="11" t="s">
        <v>2044</v>
      </c>
      <c r="B944" s="26">
        <v>1011047</v>
      </c>
      <c r="C944" s="26">
        <v>1011454</v>
      </c>
      <c r="D944" s="11" t="s">
        <v>453</v>
      </c>
      <c r="E944" s="11" t="s">
        <v>522</v>
      </c>
      <c r="F944" s="39">
        <v>1011014</v>
      </c>
      <c r="G944" s="15">
        <v>9</v>
      </c>
      <c r="H944" s="26">
        <v>33</v>
      </c>
      <c r="I944" s="26">
        <v>1</v>
      </c>
      <c r="J944" s="26">
        <v>667</v>
      </c>
    </row>
    <row x14ac:dyDescent="0.25" r="945" customHeight="1" ht="17.25">
      <c r="A945" s="11" t="s">
        <v>2045</v>
      </c>
      <c r="B945" s="26">
        <v>1011522</v>
      </c>
      <c r="C945" s="26">
        <v>1011947</v>
      </c>
      <c r="D945" s="11" t="s">
        <v>453</v>
      </c>
      <c r="E945" s="11" t="s">
        <v>522</v>
      </c>
      <c r="F945" s="39" t="s">
        <v>711</v>
      </c>
      <c r="G945" s="15" t="s">
        <v>711</v>
      </c>
      <c r="H945" s="26" t="s">
        <v>711</v>
      </c>
      <c r="I945" s="26">
        <v>0</v>
      </c>
      <c r="J945" s="26">
        <v>668</v>
      </c>
    </row>
    <row x14ac:dyDescent="0.25" r="946" customHeight="1" ht="17.25">
      <c r="A946" s="11" t="s">
        <v>2046</v>
      </c>
      <c r="B946" s="26">
        <v>1011983</v>
      </c>
      <c r="C946" s="26">
        <v>1012972</v>
      </c>
      <c r="D946" s="11" t="s">
        <v>453</v>
      </c>
      <c r="E946" s="11" t="s">
        <v>2047</v>
      </c>
      <c r="F946" s="39" t="s">
        <v>711</v>
      </c>
      <c r="G946" s="15" t="s">
        <v>711</v>
      </c>
      <c r="H946" s="26" t="s">
        <v>711</v>
      </c>
      <c r="I946" s="26">
        <v>0</v>
      </c>
      <c r="J946" s="26">
        <v>668</v>
      </c>
    </row>
    <row x14ac:dyDescent="0.25" r="947" customHeight="1" ht="17.25">
      <c r="A947" s="11" t="s">
        <v>2048</v>
      </c>
      <c r="B947" s="26">
        <v>1012975</v>
      </c>
      <c r="C947" s="26">
        <v>1015752</v>
      </c>
      <c r="D947" s="11" t="s">
        <v>453</v>
      </c>
      <c r="E947" s="11" t="s">
        <v>2049</v>
      </c>
      <c r="F947" s="39" t="s">
        <v>711</v>
      </c>
      <c r="G947" s="15" t="s">
        <v>711</v>
      </c>
      <c r="H947" s="26" t="s">
        <v>711</v>
      </c>
      <c r="I947" s="26">
        <v>1</v>
      </c>
      <c r="J947" s="26">
        <v>668</v>
      </c>
    </row>
    <row x14ac:dyDescent="0.25" r="948" customHeight="1" ht="17.25">
      <c r="A948" s="11" t="s">
        <v>2050</v>
      </c>
      <c r="B948" s="26">
        <v>1015938</v>
      </c>
      <c r="C948" s="26">
        <v>1016657</v>
      </c>
      <c r="D948" s="11" t="s">
        <v>689</v>
      </c>
      <c r="E948" s="11" t="s">
        <v>776</v>
      </c>
      <c r="F948" s="39" t="s">
        <v>711</v>
      </c>
      <c r="G948" s="15" t="s">
        <v>711</v>
      </c>
      <c r="H948" s="26" t="s">
        <v>711</v>
      </c>
      <c r="I948" s="26">
        <v>1</v>
      </c>
      <c r="J948" s="26">
        <v>669</v>
      </c>
    </row>
    <row x14ac:dyDescent="0.25" r="949" customHeight="1" ht="17.25">
      <c r="A949" s="11" t="s">
        <v>2051</v>
      </c>
      <c r="B949" s="26">
        <v>1016657</v>
      </c>
      <c r="C949" s="26">
        <v>1017994</v>
      </c>
      <c r="D949" s="11" t="s">
        <v>689</v>
      </c>
      <c r="E949" s="11" t="s">
        <v>971</v>
      </c>
      <c r="F949" s="39" t="s">
        <v>711</v>
      </c>
      <c r="G949" s="15" t="s">
        <v>711</v>
      </c>
      <c r="H949" s="26" t="s">
        <v>711</v>
      </c>
      <c r="I949" s="26">
        <v>0</v>
      </c>
      <c r="J949" s="26">
        <v>669</v>
      </c>
    </row>
    <row x14ac:dyDescent="0.25" r="950" customHeight="1" ht="17.25">
      <c r="A950" s="11" t="s">
        <v>2052</v>
      </c>
      <c r="B950" s="26">
        <v>1018230</v>
      </c>
      <c r="C950" s="26">
        <v>1020458</v>
      </c>
      <c r="D950" s="11" t="s">
        <v>689</v>
      </c>
      <c r="E950" s="11" t="s">
        <v>2053</v>
      </c>
      <c r="F950" s="39" t="s">
        <v>711</v>
      </c>
      <c r="G950" s="15" t="s">
        <v>711</v>
      </c>
      <c r="H950" s="26" t="s">
        <v>711</v>
      </c>
      <c r="I950" s="26">
        <v>1</v>
      </c>
      <c r="J950" s="26">
        <v>670</v>
      </c>
    </row>
    <row x14ac:dyDescent="0.25" r="951" customHeight="1" ht="17.25">
      <c r="A951" s="11" t="s">
        <v>2054</v>
      </c>
      <c r="B951" s="26">
        <v>1020708</v>
      </c>
      <c r="C951" s="26">
        <v>1021607</v>
      </c>
      <c r="D951" s="11" t="s">
        <v>689</v>
      </c>
      <c r="E951" s="11" t="s">
        <v>2055</v>
      </c>
      <c r="F951" s="39" t="s">
        <v>711</v>
      </c>
      <c r="G951" s="15" t="s">
        <v>711</v>
      </c>
      <c r="H951" s="26" t="s">
        <v>711</v>
      </c>
      <c r="I951" s="26">
        <v>1</v>
      </c>
      <c r="J951" s="26">
        <v>671</v>
      </c>
    </row>
    <row x14ac:dyDescent="0.25" r="952" customHeight="1" ht="17.25">
      <c r="A952" s="11" t="s">
        <v>2056</v>
      </c>
      <c r="B952" s="26">
        <v>1021616</v>
      </c>
      <c r="C952" s="26">
        <v>1022968</v>
      </c>
      <c r="D952" s="11" t="s">
        <v>689</v>
      </c>
      <c r="E952" s="11" t="s">
        <v>2057</v>
      </c>
      <c r="F952" s="39" t="s">
        <v>711</v>
      </c>
      <c r="G952" s="15" t="s">
        <v>711</v>
      </c>
      <c r="H952" s="26" t="s">
        <v>711</v>
      </c>
      <c r="I952" s="26">
        <v>0</v>
      </c>
      <c r="J952" s="26">
        <v>671</v>
      </c>
    </row>
    <row x14ac:dyDescent="0.25" r="953" customHeight="1" ht="17.25">
      <c r="A953" s="11" t="s">
        <v>2058</v>
      </c>
      <c r="B953" s="26">
        <v>1023053</v>
      </c>
      <c r="C953" s="26">
        <v>1025296</v>
      </c>
      <c r="D953" s="11" t="s">
        <v>689</v>
      </c>
      <c r="E953" s="11" t="s">
        <v>2059</v>
      </c>
      <c r="F953" s="39">
        <v>1025347</v>
      </c>
      <c r="G953" s="15">
        <v>18</v>
      </c>
      <c r="H953" s="26">
        <v>51</v>
      </c>
      <c r="I953" s="26">
        <v>1</v>
      </c>
      <c r="J953" s="26">
        <v>672</v>
      </c>
    </row>
    <row x14ac:dyDescent="0.25" r="954" customHeight="1" ht="17.25">
      <c r="A954" s="11" t="s">
        <v>2060</v>
      </c>
      <c r="B954" s="26">
        <v>1025401</v>
      </c>
      <c r="C954" s="26">
        <v>1026231</v>
      </c>
      <c r="D954" s="11" t="s">
        <v>689</v>
      </c>
      <c r="E954" s="11" t="s">
        <v>2061</v>
      </c>
      <c r="F954" s="39" t="s">
        <v>711</v>
      </c>
      <c r="G954" s="15" t="s">
        <v>711</v>
      </c>
      <c r="H954" s="26" t="s">
        <v>711</v>
      </c>
      <c r="I954" s="26">
        <v>1</v>
      </c>
      <c r="J954" s="26">
        <v>673</v>
      </c>
    </row>
    <row x14ac:dyDescent="0.25" r="955" customHeight="1" ht="17.25">
      <c r="A955" s="11" t="s">
        <v>2062</v>
      </c>
      <c r="B955" s="26">
        <v>1026274</v>
      </c>
      <c r="C955" s="26">
        <v>1027212</v>
      </c>
      <c r="D955" s="11" t="s">
        <v>453</v>
      </c>
      <c r="E955" s="11" t="s">
        <v>2063</v>
      </c>
      <c r="F955" s="39">
        <v>1026236</v>
      </c>
      <c r="G955" s="15">
        <v>18</v>
      </c>
      <c r="H955" s="26">
        <v>38</v>
      </c>
      <c r="I955" s="26">
        <v>1</v>
      </c>
      <c r="J955" s="26">
        <v>674</v>
      </c>
    </row>
    <row x14ac:dyDescent="0.25" r="956" customHeight="1" ht="17.25">
      <c r="A956" s="11" t="s">
        <v>2064</v>
      </c>
      <c r="B956" s="26">
        <v>1027445</v>
      </c>
      <c r="C956" s="26">
        <v>1027984</v>
      </c>
      <c r="D956" s="11" t="s">
        <v>689</v>
      </c>
      <c r="E956" s="11" t="s">
        <v>522</v>
      </c>
      <c r="F956" s="39" t="s">
        <v>711</v>
      </c>
      <c r="G956" s="15" t="s">
        <v>711</v>
      </c>
      <c r="H956" s="26" t="s">
        <v>711</v>
      </c>
      <c r="I956" s="26">
        <v>1</v>
      </c>
      <c r="J956" s="26">
        <v>675</v>
      </c>
    </row>
    <row x14ac:dyDescent="0.25" r="957" customHeight="1" ht="17.25">
      <c r="A957" s="11" t="s">
        <v>2065</v>
      </c>
      <c r="B957" s="26">
        <v>1028172</v>
      </c>
      <c r="C957" s="26">
        <v>1029500</v>
      </c>
      <c r="D957" s="11" t="s">
        <v>689</v>
      </c>
      <c r="E957" s="11" t="s">
        <v>522</v>
      </c>
      <c r="F957" s="39">
        <v>1029542</v>
      </c>
      <c r="G957" s="15">
        <v>18</v>
      </c>
      <c r="H957" s="26">
        <v>42</v>
      </c>
      <c r="I957" s="26">
        <v>1</v>
      </c>
      <c r="J957" s="26">
        <v>676</v>
      </c>
    </row>
    <row x14ac:dyDescent="0.25" r="958" customHeight="1" ht="17.25">
      <c r="A958" s="11" t="s">
        <v>2066</v>
      </c>
      <c r="B958" s="26">
        <v>1029825</v>
      </c>
      <c r="C958" s="26">
        <v>1030151</v>
      </c>
      <c r="D958" s="11" t="s">
        <v>453</v>
      </c>
      <c r="E958" s="11" t="s">
        <v>522</v>
      </c>
      <c r="F958" s="39" t="s">
        <v>711</v>
      </c>
      <c r="G958" s="15" t="s">
        <v>711</v>
      </c>
      <c r="H958" s="26" t="s">
        <v>711</v>
      </c>
      <c r="I958" s="26">
        <v>0</v>
      </c>
      <c r="J958" s="26">
        <v>677</v>
      </c>
    </row>
    <row x14ac:dyDescent="0.25" r="959" customHeight="1" ht="17.25">
      <c r="A959" s="11" t="s">
        <v>2067</v>
      </c>
      <c r="B959" s="26">
        <v>1030157</v>
      </c>
      <c r="C959" s="26">
        <v>1030411</v>
      </c>
      <c r="D959" s="11" t="s">
        <v>453</v>
      </c>
      <c r="E959" s="11" t="s">
        <v>522</v>
      </c>
      <c r="F959" s="39" t="s">
        <v>711</v>
      </c>
      <c r="G959" s="15" t="s">
        <v>711</v>
      </c>
      <c r="H959" s="26" t="s">
        <v>711</v>
      </c>
      <c r="I959" s="26">
        <v>0</v>
      </c>
      <c r="J959" s="26">
        <v>677</v>
      </c>
    </row>
    <row x14ac:dyDescent="0.25" r="960" customHeight="1" ht="17.25">
      <c r="A960" s="11" t="s">
        <v>2068</v>
      </c>
      <c r="B960" s="26">
        <v>1030423</v>
      </c>
      <c r="C960" s="26">
        <v>1030656</v>
      </c>
      <c r="D960" s="11" t="s">
        <v>453</v>
      </c>
      <c r="E960" s="11" t="s">
        <v>522</v>
      </c>
      <c r="F960" s="39" t="s">
        <v>711</v>
      </c>
      <c r="G960" s="15" t="s">
        <v>711</v>
      </c>
      <c r="H960" s="26" t="s">
        <v>711</v>
      </c>
      <c r="I960" s="26">
        <v>1</v>
      </c>
      <c r="J960" s="26">
        <v>677</v>
      </c>
    </row>
    <row x14ac:dyDescent="0.25" r="961" customHeight="1" ht="17.25">
      <c r="A961" s="11" t="s">
        <v>2069</v>
      </c>
      <c r="B961" s="26">
        <v>1030772</v>
      </c>
      <c r="C961" s="26">
        <v>1031332</v>
      </c>
      <c r="D961" s="11" t="s">
        <v>689</v>
      </c>
      <c r="E961" s="11" t="s">
        <v>567</v>
      </c>
      <c r="F961" s="39" t="s">
        <v>711</v>
      </c>
      <c r="G961" s="15" t="s">
        <v>711</v>
      </c>
      <c r="H961" s="26" t="s">
        <v>711</v>
      </c>
      <c r="I961" s="26">
        <v>1</v>
      </c>
      <c r="J961" s="26">
        <v>678</v>
      </c>
    </row>
    <row x14ac:dyDescent="0.25" r="962" customHeight="1" ht="17.25">
      <c r="A962" s="11" t="s">
        <v>2070</v>
      </c>
      <c r="B962" s="26">
        <v>1031386</v>
      </c>
      <c r="C962" s="26">
        <v>1032102</v>
      </c>
      <c r="D962" s="11" t="s">
        <v>453</v>
      </c>
      <c r="E962" s="11" t="s">
        <v>522</v>
      </c>
      <c r="F962" s="39">
        <v>1031343</v>
      </c>
      <c r="G962" s="15">
        <v>62</v>
      </c>
      <c r="H962" s="26">
        <v>43</v>
      </c>
      <c r="I962" s="26">
        <v>0</v>
      </c>
      <c r="J962" s="26">
        <v>679</v>
      </c>
    </row>
    <row x14ac:dyDescent="0.25" r="963" customHeight="1" ht="17.25">
      <c r="A963" s="11" t="s">
        <v>2071</v>
      </c>
      <c r="B963" s="26">
        <v>1032095</v>
      </c>
      <c r="C963" s="26">
        <v>1032763</v>
      </c>
      <c r="D963" s="11" t="s">
        <v>453</v>
      </c>
      <c r="E963" s="11" t="s">
        <v>2072</v>
      </c>
      <c r="F963" s="39" t="s">
        <v>711</v>
      </c>
      <c r="G963" s="15" t="s">
        <v>711</v>
      </c>
      <c r="H963" s="26" t="s">
        <v>711</v>
      </c>
      <c r="I963" s="26">
        <v>0</v>
      </c>
      <c r="J963" s="26">
        <v>679</v>
      </c>
    </row>
    <row x14ac:dyDescent="0.25" r="964" customHeight="1" ht="17.25">
      <c r="A964" s="11" t="s">
        <v>2073</v>
      </c>
      <c r="B964" s="26">
        <v>1032763</v>
      </c>
      <c r="C964" s="26">
        <v>1033824</v>
      </c>
      <c r="D964" s="11" t="s">
        <v>453</v>
      </c>
      <c r="E964" s="11" t="s">
        <v>2074</v>
      </c>
      <c r="F964" s="39" t="s">
        <v>711</v>
      </c>
      <c r="G964" s="15" t="s">
        <v>711</v>
      </c>
      <c r="H964" s="26" t="s">
        <v>711</v>
      </c>
      <c r="I964" s="26">
        <v>1</v>
      </c>
      <c r="J964" s="26">
        <v>679</v>
      </c>
    </row>
    <row x14ac:dyDescent="0.25" r="965" customHeight="1" ht="17.25">
      <c r="A965" s="11" t="s">
        <v>2075</v>
      </c>
      <c r="B965" s="26">
        <v>1034038</v>
      </c>
      <c r="C965" s="26">
        <v>1035075</v>
      </c>
      <c r="D965" s="11" t="s">
        <v>689</v>
      </c>
      <c r="E965" s="11" t="s">
        <v>522</v>
      </c>
      <c r="F965" s="39" t="s">
        <v>711</v>
      </c>
      <c r="G965" s="15" t="s">
        <v>711</v>
      </c>
      <c r="H965" s="26" t="s">
        <v>711</v>
      </c>
      <c r="I965" s="26">
        <v>1</v>
      </c>
      <c r="J965" s="26">
        <v>680</v>
      </c>
    </row>
    <row x14ac:dyDescent="0.25" r="966" customHeight="1" ht="17.25">
      <c r="A966" s="11" t="s">
        <v>2076</v>
      </c>
      <c r="B966" s="26">
        <v>1035277</v>
      </c>
      <c r="C966" s="26">
        <v>1035981</v>
      </c>
      <c r="D966" s="11" t="s">
        <v>689</v>
      </c>
      <c r="E966" s="11" t="s">
        <v>2077</v>
      </c>
      <c r="F966" s="39" t="s">
        <v>711</v>
      </c>
      <c r="G966" s="15" t="s">
        <v>711</v>
      </c>
      <c r="H966" s="26" t="s">
        <v>711</v>
      </c>
      <c r="I966" s="26">
        <v>1</v>
      </c>
      <c r="J966" s="26">
        <v>681</v>
      </c>
    </row>
    <row x14ac:dyDescent="0.25" r="967" customHeight="1" ht="17.25">
      <c r="A967" s="11" t="s">
        <v>2078</v>
      </c>
      <c r="B967" s="26">
        <v>1036158</v>
      </c>
      <c r="C967" s="26">
        <v>1036577</v>
      </c>
      <c r="D967" s="11" t="s">
        <v>453</v>
      </c>
      <c r="E967" s="11" t="s">
        <v>522</v>
      </c>
      <c r="F967" s="39">
        <v>1036123</v>
      </c>
      <c r="G967" s="15">
        <v>11</v>
      </c>
      <c r="H967" s="26">
        <v>35</v>
      </c>
      <c r="I967" s="26">
        <v>0</v>
      </c>
      <c r="J967" s="26">
        <v>682</v>
      </c>
    </row>
    <row x14ac:dyDescent="0.25" r="968" customHeight="1" ht="17.25">
      <c r="A968" s="11" t="s">
        <v>2079</v>
      </c>
      <c r="B968" s="26">
        <v>1036579</v>
      </c>
      <c r="C968" s="26">
        <v>1037175</v>
      </c>
      <c r="D968" s="11" t="s">
        <v>453</v>
      </c>
      <c r="E968" s="11" t="s">
        <v>2080</v>
      </c>
      <c r="F968" s="39" t="s">
        <v>711</v>
      </c>
      <c r="G968" s="15" t="s">
        <v>711</v>
      </c>
      <c r="H968" s="26" t="s">
        <v>711</v>
      </c>
      <c r="I968" s="26">
        <v>0</v>
      </c>
      <c r="J968" s="26">
        <v>682</v>
      </c>
    </row>
    <row x14ac:dyDescent="0.25" r="969" customHeight="1" ht="17.25">
      <c r="A969" s="11" t="s">
        <v>2081</v>
      </c>
      <c r="B969" s="26">
        <v>1037172</v>
      </c>
      <c r="C969" s="26">
        <v>1037525</v>
      </c>
      <c r="D969" s="11" t="s">
        <v>453</v>
      </c>
      <c r="E969" s="11" t="s">
        <v>2082</v>
      </c>
      <c r="F969" s="39" t="s">
        <v>711</v>
      </c>
      <c r="G969" s="15" t="s">
        <v>711</v>
      </c>
      <c r="H969" s="26" t="s">
        <v>711</v>
      </c>
      <c r="I969" s="26">
        <v>1</v>
      </c>
      <c r="J969" s="26">
        <v>682</v>
      </c>
    </row>
    <row x14ac:dyDescent="0.25" r="970" customHeight="1" ht="17.25">
      <c r="A970" s="11" t="s">
        <v>2083</v>
      </c>
      <c r="B970" s="26">
        <v>1037650</v>
      </c>
      <c r="C970" s="26">
        <v>1038885</v>
      </c>
      <c r="D970" s="11" t="s">
        <v>689</v>
      </c>
      <c r="E970" s="11" t="s">
        <v>2084</v>
      </c>
      <c r="F970" s="39" t="s">
        <v>711</v>
      </c>
      <c r="G970" s="15" t="s">
        <v>711</v>
      </c>
      <c r="H970" s="26" t="s">
        <v>711</v>
      </c>
      <c r="I970" s="26">
        <v>1</v>
      </c>
      <c r="J970" s="26">
        <v>683</v>
      </c>
    </row>
    <row x14ac:dyDescent="0.25" r="971" customHeight="1" ht="17.25">
      <c r="A971" s="11" t="s">
        <v>2085</v>
      </c>
      <c r="B971" s="26">
        <v>1039044</v>
      </c>
      <c r="C971" s="26">
        <v>1039229</v>
      </c>
      <c r="D971" s="11" t="s">
        <v>689</v>
      </c>
      <c r="E971" s="11" t="s">
        <v>522</v>
      </c>
      <c r="F971" s="39" t="s">
        <v>711</v>
      </c>
      <c r="G971" s="15" t="s">
        <v>711</v>
      </c>
      <c r="H971" s="26" t="s">
        <v>711</v>
      </c>
      <c r="I971" s="26">
        <v>1</v>
      </c>
      <c r="J971" s="26">
        <v>684</v>
      </c>
    </row>
    <row x14ac:dyDescent="0.25" r="972" customHeight="1" ht="17.25">
      <c r="A972" s="11" t="s">
        <v>2086</v>
      </c>
      <c r="B972" s="26">
        <v>1039240</v>
      </c>
      <c r="C972" s="26">
        <v>1039623</v>
      </c>
      <c r="D972" s="11" t="s">
        <v>453</v>
      </c>
      <c r="E972" s="11" t="s">
        <v>522</v>
      </c>
      <c r="F972" s="39" t="s">
        <v>711</v>
      </c>
      <c r="G972" s="15" t="s">
        <v>711</v>
      </c>
      <c r="H972" s="26" t="s">
        <v>711</v>
      </c>
      <c r="I972" s="26">
        <v>1</v>
      </c>
      <c r="J972" s="26">
        <v>685</v>
      </c>
    </row>
    <row x14ac:dyDescent="0.25" r="973" customHeight="1" ht="17.25">
      <c r="A973" s="11" t="s">
        <v>2087</v>
      </c>
      <c r="B973" s="26">
        <v>1039968</v>
      </c>
      <c r="C973" s="26">
        <v>1040432</v>
      </c>
      <c r="D973" s="11" t="s">
        <v>689</v>
      </c>
      <c r="E973" s="11" t="s">
        <v>2088</v>
      </c>
      <c r="F973" s="39" t="s">
        <v>711</v>
      </c>
      <c r="G973" s="15" t="s">
        <v>711</v>
      </c>
      <c r="H973" s="26" t="s">
        <v>711</v>
      </c>
      <c r="I973" s="26">
        <v>1</v>
      </c>
      <c r="J973" s="26">
        <v>686</v>
      </c>
    </row>
    <row x14ac:dyDescent="0.25" r="974" customHeight="1" ht="17.25">
      <c r="A974" s="11" t="s">
        <v>2089</v>
      </c>
      <c r="B974" s="26">
        <v>1040432</v>
      </c>
      <c r="C974" s="26">
        <v>1040707</v>
      </c>
      <c r="D974" s="11" t="s">
        <v>689</v>
      </c>
      <c r="E974" s="11" t="s">
        <v>2090</v>
      </c>
      <c r="F974" s="39" t="s">
        <v>711</v>
      </c>
      <c r="G974" s="15" t="s">
        <v>711</v>
      </c>
      <c r="H974" s="26" t="s">
        <v>711</v>
      </c>
      <c r="I974" s="26">
        <v>0</v>
      </c>
      <c r="J974" s="26">
        <v>686</v>
      </c>
    </row>
    <row x14ac:dyDescent="0.25" r="975" customHeight="1" ht="17.25">
      <c r="A975" s="11" t="s">
        <v>2091</v>
      </c>
      <c r="B975" s="26">
        <v>1040724</v>
      </c>
      <c r="C975" s="26">
        <v>1041680</v>
      </c>
      <c r="D975" s="11" t="s">
        <v>453</v>
      </c>
      <c r="E975" s="11" t="s">
        <v>522</v>
      </c>
      <c r="F975" s="39" t="s">
        <v>711</v>
      </c>
      <c r="G975" s="15" t="s">
        <v>711</v>
      </c>
      <c r="H975" s="26" t="s">
        <v>711</v>
      </c>
      <c r="I975" s="26">
        <v>0</v>
      </c>
      <c r="J975" s="26">
        <v>687</v>
      </c>
    </row>
    <row x14ac:dyDescent="0.25" r="976" customHeight="1" ht="17.25">
      <c r="A976" s="11" t="s">
        <v>2092</v>
      </c>
      <c r="B976" s="26">
        <v>1041689</v>
      </c>
      <c r="C976" s="26">
        <v>1043404</v>
      </c>
      <c r="D976" s="11" t="s">
        <v>453</v>
      </c>
      <c r="E976" s="11" t="s">
        <v>2093</v>
      </c>
      <c r="F976" s="39" t="s">
        <v>711</v>
      </c>
      <c r="G976" s="15" t="s">
        <v>711</v>
      </c>
      <c r="H976" s="26" t="s">
        <v>711</v>
      </c>
      <c r="I976" s="26">
        <v>1</v>
      </c>
      <c r="J976" s="26">
        <v>687</v>
      </c>
    </row>
    <row x14ac:dyDescent="0.25" r="977" customHeight="1" ht="17.25">
      <c r="A977" s="11" t="s">
        <v>2094</v>
      </c>
      <c r="B977" s="26">
        <v>1043512</v>
      </c>
      <c r="C977" s="26">
        <v>1043919</v>
      </c>
      <c r="D977" s="11" t="s">
        <v>689</v>
      </c>
      <c r="E977" s="11" t="s">
        <v>522</v>
      </c>
      <c r="F977" s="39" t="s">
        <v>711</v>
      </c>
      <c r="G977" s="15" t="s">
        <v>711</v>
      </c>
      <c r="H977" s="26" t="s">
        <v>711</v>
      </c>
      <c r="I977" s="26">
        <v>1</v>
      </c>
      <c r="J977" s="26">
        <v>688</v>
      </c>
    </row>
    <row x14ac:dyDescent="0.25" r="978" customHeight="1" ht="17.25">
      <c r="A978" s="11" t="s">
        <v>2095</v>
      </c>
      <c r="B978" s="26">
        <v>1043983</v>
      </c>
      <c r="C978" s="26">
        <v>1045314</v>
      </c>
      <c r="D978" s="11" t="s">
        <v>453</v>
      </c>
      <c r="E978" s="11" t="s">
        <v>987</v>
      </c>
      <c r="F978" s="39">
        <v>1043937</v>
      </c>
      <c r="G978" s="15">
        <v>202</v>
      </c>
      <c r="H978" s="26">
        <v>46</v>
      </c>
      <c r="I978" s="26">
        <v>1</v>
      </c>
      <c r="J978" s="26">
        <v>689</v>
      </c>
    </row>
    <row x14ac:dyDescent="0.25" r="979" customHeight="1" ht="17.25">
      <c r="A979" s="11" t="s">
        <v>2096</v>
      </c>
      <c r="B979" s="26">
        <v>1045832</v>
      </c>
      <c r="C979" s="26">
        <v>1046461</v>
      </c>
      <c r="D979" s="11" t="s">
        <v>689</v>
      </c>
      <c r="E979" s="11" t="s">
        <v>522</v>
      </c>
      <c r="F979" s="39" t="s">
        <v>711</v>
      </c>
      <c r="G979" s="15" t="s">
        <v>711</v>
      </c>
      <c r="H979" s="26" t="s">
        <v>711</v>
      </c>
      <c r="I979" s="26">
        <v>1</v>
      </c>
      <c r="J979" s="26">
        <v>690</v>
      </c>
    </row>
    <row x14ac:dyDescent="0.25" r="980" customHeight="1" ht="17.25">
      <c r="A980" s="11" t="s">
        <v>2097</v>
      </c>
      <c r="B980" s="26">
        <v>1046462</v>
      </c>
      <c r="C980" s="26">
        <v>1046671</v>
      </c>
      <c r="D980" s="11" t="s">
        <v>689</v>
      </c>
      <c r="E980" s="11" t="s">
        <v>522</v>
      </c>
      <c r="F980" s="39">
        <v>1046706</v>
      </c>
      <c r="G980" s="15">
        <v>14</v>
      </c>
      <c r="H980" s="26">
        <v>35</v>
      </c>
      <c r="I980" s="26">
        <v>0</v>
      </c>
      <c r="J980" s="26">
        <v>690</v>
      </c>
    </row>
    <row x14ac:dyDescent="0.25" r="981" customHeight="1" ht="17.25">
      <c r="A981" s="11" t="s">
        <v>2098</v>
      </c>
      <c r="B981" s="26">
        <v>1046720</v>
      </c>
      <c r="C981" s="26">
        <v>1047334</v>
      </c>
      <c r="D981" s="11" t="s">
        <v>453</v>
      </c>
      <c r="E981" s="11" t="s">
        <v>1371</v>
      </c>
      <c r="F981" s="39">
        <v>1046676</v>
      </c>
      <c r="G981" s="15">
        <v>54</v>
      </c>
      <c r="H981" s="26">
        <v>44</v>
      </c>
      <c r="I981" s="26">
        <v>1</v>
      </c>
      <c r="J981" s="26">
        <v>691</v>
      </c>
    </row>
    <row x14ac:dyDescent="0.25" r="982" customHeight="1" ht="17.25">
      <c r="A982" s="11" t="s">
        <v>2099</v>
      </c>
      <c r="B982" s="26">
        <v>1047549</v>
      </c>
      <c r="C982" s="26">
        <v>1048019</v>
      </c>
      <c r="D982" s="11" t="s">
        <v>453</v>
      </c>
      <c r="E982" s="11" t="s">
        <v>2100</v>
      </c>
      <c r="F982" s="39">
        <v>1047499</v>
      </c>
      <c r="G982" s="15">
        <v>88</v>
      </c>
      <c r="H982" s="26">
        <v>50</v>
      </c>
      <c r="I982" s="26">
        <v>1</v>
      </c>
      <c r="J982" s="26">
        <v>692</v>
      </c>
    </row>
    <row x14ac:dyDescent="0.25" r="983" customHeight="1" ht="17.25">
      <c r="A983" s="11" t="s">
        <v>2101</v>
      </c>
      <c r="B983" s="26">
        <v>1048459</v>
      </c>
      <c r="C983" s="26">
        <v>1050234</v>
      </c>
      <c r="D983" s="11" t="s">
        <v>689</v>
      </c>
      <c r="E983" s="11" t="s">
        <v>2102</v>
      </c>
      <c r="F983" s="39" t="s">
        <v>711</v>
      </c>
      <c r="G983" s="15" t="s">
        <v>711</v>
      </c>
      <c r="H983" s="26" t="s">
        <v>711</v>
      </c>
      <c r="I983" s="26">
        <v>1</v>
      </c>
      <c r="J983" s="26">
        <v>693</v>
      </c>
    </row>
    <row x14ac:dyDescent="0.25" r="984" customHeight="1" ht="17.25">
      <c r="A984" s="11" t="s">
        <v>2103</v>
      </c>
      <c r="B984" s="26">
        <v>1050301</v>
      </c>
      <c r="C984" s="26">
        <v>1051047</v>
      </c>
      <c r="D984" s="11" t="s">
        <v>689</v>
      </c>
      <c r="E984" s="11" t="s">
        <v>522</v>
      </c>
      <c r="F984" s="39">
        <v>1051119</v>
      </c>
      <c r="G984" s="15">
        <v>49</v>
      </c>
      <c r="H984" s="26">
        <v>72</v>
      </c>
      <c r="I984" s="26">
        <v>1</v>
      </c>
      <c r="J984" s="26">
        <v>694</v>
      </c>
    </row>
    <row x14ac:dyDescent="0.25" r="985" customHeight="1" ht="17.25">
      <c r="A985" s="11" t="s">
        <v>2104</v>
      </c>
      <c r="B985" s="26">
        <v>1051132</v>
      </c>
      <c r="C985" s="26">
        <v>1051656</v>
      </c>
      <c r="D985" s="11" t="s">
        <v>689</v>
      </c>
      <c r="E985" s="11" t="s">
        <v>2105</v>
      </c>
      <c r="F985" s="39" t="s">
        <v>711</v>
      </c>
      <c r="G985" s="15" t="s">
        <v>711</v>
      </c>
      <c r="H985" s="26" t="s">
        <v>711</v>
      </c>
      <c r="I985" s="26">
        <v>1</v>
      </c>
      <c r="J985" s="26">
        <v>695</v>
      </c>
    </row>
    <row x14ac:dyDescent="0.25" r="986" customHeight="1" ht="17.25">
      <c r="A986" s="11" t="s">
        <v>2106</v>
      </c>
      <c r="B986" s="26">
        <v>1051673</v>
      </c>
      <c r="C986" s="26">
        <v>1052278</v>
      </c>
      <c r="D986" s="11" t="s">
        <v>689</v>
      </c>
      <c r="E986" s="11" t="s">
        <v>2107</v>
      </c>
      <c r="F986" s="39" t="s">
        <v>711</v>
      </c>
      <c r="G986" s="15" t="s">
        <v>711</v>
      </c>
      <c r="H986" s="26" t="s">
        <v>711</v>
      </c>
      <c r="I986" s="26">
        <v>0</v>
      </c>
      <c r="J986" s="26">
        <v>695</v>
      </c>
    </row>
    <row x14ac:dyDescent="0.25" r="987" customHeight="1" ht="17.25">
      <c r="A987" s="11" t="s">
        <v>2108</v>
      </c>
      <c r="B987" s="26">
        <v>1052289</v>
      </c>
      <c r="C987" s="26">
        <v>1053347</v>
      </c>
      <c r="D987" s="11" t="s">
        <v>689</v>
      </c>
      <c r="E987" s="11" t="s">
        <v>2109</v>
      </c>
      <c r="F987" s="39" t="s">
        <v>711</v>
      </c>
      <c r="G987" s="15" t="s">
        <v>711</v>
      </c>
      <c r="H987" s="26" t="s">
        <v>711</v>
      </c>
      <c r="I987" s="26">
        <v>0</v>
      </c>
      <c r="J987" s="26">
        <v>695</v>
      </c>
    </row>
    <row x14ac:dyDescent="0.25" r="988" customHeight="1" ht="17.25">
      <c r="A988" s="11" t="s">
        <v>2110</v>
      </c>
      <c r="B988" s="26">
        <v>1053400</v>
      </c>
      <c r="C988" s="26">
        <v>1053846</v>
      </c>
      <c r="D988" s="11" t="s">
        <v>689</v>
      </c>
      <c r="E988" s="11" t="s">
        <v>522</v>
      </c>
      <c r="F988" s="39" t="s">
        <v>711</v>
      </c>
      <c r="G988" s="15" t="s">
        <v>711</v>
      </c>
      <c r="H988" s="26" t="s">
        <v>711</v>
      </c>
      <c r="I988" s="26">
        <v>1</v>
      </c>
      <c r="J988" s="26">
        <v>696</v>
      </c>
    </row>
    <row x14ac:dyDescent="0.25" r="989" customHeight="1" ht="17.25">
      <c r="A989" s="11" t="s">
        <v>2111</v>
      </c>
      <c r="B989" s="26">
        <v>1053848</v>
      </c>
      <c r="C989" s="26">
        <v>1054543</v>
      </c>
      <c r="D989" s="11" t="s">
        <v>689</v>
      </c>
      <c r="E989" s="11" t="s">
        <v>2112</v>
      </c>
      <c r="F989" s="39" t="s">
        <v>711</v>
      </c>
      <c r="G989" s="15" t="s">
        <v>711</v>
      </c>
      <c r="H989" s="26" t="s">
        <v>711</v>
      </c>
      <c r="I989" s="26">
        <v>0</v>
      </c>
      <c r="J989" s="26">
        <v>696</v>
      </c>
    </row>
    <row x14ac:dyDescent="0.25" r="990" customHeight="1" ht="17.25">
      <c r="A990" s="11" t="s">
        <v>2113</v>
      </c>
      <c r="B990" s="26">
        <v>1054566</v>
      </c>
      <c r="C990" s="26">
        <v>1055006</v>
      </c>
      <c r="D990" s="11" t="s">
        <v>689</v>
      </c>
      <c r="E990" s="11" t="s">
        <v>2114</v>
      </c>
      <c r="F990" s="39" t="s">
        <v>711</v>
      </c>
      <c r="G990" s="15" t="s">
        <v>711</v>
      </c>
      <c r="H990" s="26" t="s">
        <v>711</v>
      </c>
      <c r="I990" s="26">
        <v>0</v>
      </c>
      <c r="J990" s="26">
        <v>696</v>
      </c>
    </row>
    <row x14ac:dyDescent="0.25" r="991" customHeight="1" ht="17.25">
      <c r="A991" s="11" t="s">
        <v>2115</v>
      </c>
      <c r="B991" s="26">
        <v>1055009</v>
      </c>
      <c r="C991" s="26">
        <v>1056052</v>
      </c>
      <c r="D991" s="11" t="s">
        <v>689</v>
      </c>
      <c r="E991" s="11" t="s">
        <v>2116</v>
      </c>
      <c r="F991" s="39" t="s">
        <v>711</v>
      </c>
      <c r="G991" s="15" t="s">
        <v>711</v>
      </c>
      <c r="H991" s="26" t="s">
        <v>711</v>
      </c>
      <c r="I991" s="26">
        <v>0</v>
      </c>
      <c r="J991" s="26">
        <v>696</v>
      </c>
    </row>
    <row x14ac:dyDescent="0.25" r="992" customHeight="1" ht="17.25">
      <c r="A992" s="11" t="s">
        <v>2117</v>
      </c>
      <c r="B992" s="26">
        <v>1056049</v>
      </c>
      <c r="C992" s="26">
        <v>1057347</v>
      </c>
      <c r="D992" s="11" t="s">
        <v>689</v>
      </c>
      <c r="E992" s="11" t="s">
        <v>2118</v>
      </c>
      <c r="F992" s="39">
        <v>1057370</v>
      </c>
      <c r="G992" s="15">
        <v>20</v>
      </c>
      <c r="H992" s="26">
        <v>23</v>
      </c>
      <c r="I992" s="26">
        <v>0</v>
      </c>
      <c r="J992" s="26">
        <v>696</v>
      </c>
    </row>
    <row x14ac:dyDescent="0.25" r="993" customHeight="1" ht="17.25">
      <c r="A993" s="11" t="s">
        <v>2119</v>
      </c>
      <c r="B993" s="26">
        <v>1057400</v>
      </c>
      <c r="C993" s="26">
        <v>1057906</v>
      </c>
      <c r="D993" s="11" t="s">
        <v>689</v>
      </c>
      <c r="E993" s="11" t="s">
        <v>2120</v>
      </c>
      <c r="F993" s="39">
        <v>1058009</v>
      </c>
      <c r="G993" s="15">
        <v>11</v>
      </c>
      <c r="H993" s="26">
        <v>103</v>
      </c>
      <c r="I993" s="26">
        <v>1</v>
      </c>
      <c r="J993" s="26">
        <v>697</v>
      </c>
    </row>
    <row x14ac:dyDescent="0.25" r="994" customHeight="1" ht="17.25">
      <c r="A994" s="11" t="s">
        <v>2121</v>
      </c>
      <c r="B994" s="26">
        <v>1057916</v>
      </c>
      <c r="C994" s="26">
        <v>1058740</v>
      </c>
      <c r="D994" s="11" t="s">
        <v>689</v>
      </c>
      <c r="E994" s="11" t="s">
        <v>522</v>
      </c>
      <c r="F994" s="39">
        <v>1058785</v>
      </c>
      <c r="G994" s="15">
        <v>43</v>
      </c>
      <c r="H994" s="26">
        <v>45</v>
      </c>
      <c r="I994" s="26">
        <v>0</v>
      </c>
      <c r="J994" s="26">
        <v>697</v>
      </c>
    </row>
    <row x14ac:dyDescent="0.25" r="995" customHeight="1" ht="17.25">
      <c r="A995" s="11" t="s">
        <v>2122</v>
      </c>
      <c r="B995" s="26">
        <v>1058812</v>
      </c>
      <c r="C995" s="26">
        <v>1059606</v>
      </c>
      <c r="D995" s="11" t="s">
        <v>689</v>
      </c>
      <c r="E995" s="11" t="s">
        <v>2123</v>
      </c>
      <c r="F995" s="39" t="s">
        <v>711</v>
      </c>
      <c r="G995" s="15" t="s">
        <v>711</v>
      </c>
      <c r="H995" s="26" t="s">
        <v>711</v>
      </c>
      <c r="I995" s="26">
        <v>1</v>
      </c>
      <c r="J995" s="26">
        <v>698</v>
      </c>
    </row>
    <row x14ac:dyDescent="0.25" r="996" customHeight="1" ht="17.25">
      <c r="A996" s="11" t="s">
        <v>2124</v>
      </c>
      <c r="B996" s="26">
        <v>1059622</v>
      </c>
      <c r="C996" s="26">
        <v>1060296</v>
      </c>
      <c r="D996" s="11" t="s">
        <v>689</v>
      </c>
      <c r="E996" s="11" t="s">
        <v>522</v>
      </c>
      <c r="F996" s="39" t="s">
        <v>711</v>
      </c>
      <c r="G996" s="15" t="s">
        <v>711</v>
      </c>
      <c r="H996" s="26" t="s">
        <v>711</v>
      </c>
      <c r="I996" s="26">
        <v>0</v>
      </c>
      <c r="J996" s="26">
        <v>698</v>
      </c>
    </row>
    <row x14ac:dyDescent="0.25" r="997" customHeight="1" ht="17.25">
      <c r="A997" s="11" t="s">
        <v>2125</v>
      </c>
      <c r="B997" s="26">
        <v>1060356</v>
      </c>
      <c r="C997" s="26">
        <v>1060431</v>
      </c>
      <c r="D997" s="11" t="s">
        <v>689</v>
      </c>
      <c r="E997" s="11" t="s">
        <v>2126</v>
      </c>
      <c r="F997" s="39">
        <v>1060498</v>
      </c>
      <c r="G997" s="15">
        <v>427</v>
      </c>
      <c r="H997" s="26">
        <v>67</v>
      </c>
      <c r="I997" s="26">
        <v>1</v>
      </c>
      <c r="J997" s="26">
        <v>699</v>
      </c>
    </row>
    <row x14ac:dyDescent="0.25" r="998" customHeight="1" ht="17.25">
      <c r="A998" s="11" t="s">
        <v>2127</v>
      </c>
      <c r="B998" s="26">
        <v>1061207</v>
      </c>
      <c r="C998" s="26">
        <v>1062034</v>
      </c>
      <c r="D998" s="11" t="s">
        <v>453</v>
      </c>
      <c r="E998" s="11" t="s">
        <v>522</v>
      </c>
      <c r="F998" s="39" t="s">
        <v>711</v>
      </c>
      <c r="G998" s="15" t="s">
        <v>711</v>
      </c>
      <c r="H998" s="26" t="s">
        <v>711</v>
      </c>
      <c r="I998" s="26">
        <v>0</v>
      </c>
      <c r="J998" s="26">
        <v>700</v>
      </c>
    </row>
    <row x14ac:dyDescent="0.25" r="999" customHeight="1" ht="17.25">
      <c r="A999" s="11" t="s">
        <v>2128</v>
      </c>
      <c r="B999" s="26">
        <v>1062061</v>
      </c>
      <c r="C999" s="26">
        <v>1062369</v>
      </c>
      <c r="D999" s="11" t="s">
        <v>453</v>
      </c>
      <c r="E999" s="11" t="s">
        <v>522</v>
      </c>
      <c r="F999" s="39" t="s">
        <v>711</v>
      </c>
      <c r="G999" s="15" t="s">
        <v>711</v>
      </c>
      <c r="H999" s="26" t="s">
        <v>711</v>
      </c>
      <c r="I999" s="26">
        <v>1</v>
      </c>
      <c r="J999" s="26">
        <v>700</v>
      </c>
    </row>
    <row x14ac:dyDescent="0.25" r="1000" customHeight="1" ht="17.25">
      <c r="A1000" s="11" t="s">
        <v>2129</v>
      </c>
      <c r="B1000" s="26">
        <v>1062921</v>
      </c>
      <c r="C1000" s="26">
        <v>1063544</v>
      </c>
      <c r="D1000" s="11" t="s">
        <v>689</v>
      </c>
      <c r="E1000" s="11" t="s">
        <v>522</v>
      </c>
      <c r="F1000" s="39" t="s">
        <v>711</v>
      </c>
      <c r="G1000" s="15" t="s">
        <v>711</v>
      </c>
      <c r="H1000" s="26" t="s">
        <v>711</v>
      </c>
      <c r="I1000" s="26">
        <v>1</v>
      </c>
      <c r="J1000" s="26">
        <v>701</v>
      </c>
    </row>
    <row x14ac:dyDescent="0.25" r="1001" customHeight="1" ht="17.25">
      <c r="A1001" s="11" t="s">
        <v>2130</v>
      </c>
      <c r="B1001" s="26">
        <v>1064555</v>
      </c>
      <c r="C1001" s="26">
        <v>1065103</v>
      </c>
      <c r="D1001" s="11" t="s">
        <v>453</v>
      </c>
      <c r="E1001" s="11" t="s">
        <v>522</v>
      </c>
      <c r="F1001" s="39" t="s">
        <v>711</v>
      </c>
      <c r="G1001" s="15" t="s">
        <v>711</v>
      </c>
      <c r="H1001" s="26" t="s">
        <v>711</v>
      </c>
      <c r="I1001" s="26">
        <v>1</v>
      </c>
      <c r="J1001" s="26">
        <v>702</v>
      </c>
    </row>
    <row x14ac:dyDescent="0.25" r="1002" customHeight="1" ht="17.25">
      <c r="A1002" s="11" t="s">
        <v>2131</v>
      </c>
      <c r="B1002" s="26">
        <v>1065138</v>
      </c>
      <c r="C1002" s="26">
        <v>1065425</v>
      </c>
      <c r="D1002" s="11" t="s">
        <v>689</v>
      </c>
      <c r="E1002" s="11" t="s">
        <v>522</v>
      </c>
      <c r="F1002" s="39" t="s">
        <v>711</v>
      </c>
      <c r="G1002" s="15" t="s">
        <v>711</v>
      </c>
      <c r="H1002" s="26" t="s">
        <v>711</v>
      </c>
      <c r="I1002" s="26">
        <v>1</v>
      </c>
      <c r="J1002" s="26">
        <v>703</v>
      </c>
    </row>
    <row x14ac:dyDescent="0.25" r="1003" customHeight="1" ht="17.25">
      <c r="A1003" s="11" t="s">
        <v>2132</v>
      </c>
      <c r="B1003" s="26">
        <v>1065970</v>
      </c>
      <c r="C1003" s="26">
        <v>1066296</v>
      </c>
      <c r="D1003" s="11" t="s">
        <v>689</v>
      </c>
      <c r="E1003" s="11" t="s">
        <v>2133</v>
      </c>
      <c r="F1003" s="39" t="s">
        <v>711</v>
      </c>
      <c r="G1003" s="15" t="s">
        <v>711</v>
      </c>
      <c r="H1003" s="26" t="s">
        <v>711</v>
      </c>
      <c r="I1003" s="26">
        <v>1</v>
      </c>
      <c r="J1003" s="26">
        <v>704</v>
      </c>
    </row>
    <row x14ac:dyDescent="0.25" r="1004" customHeight="1" ht="17.25">
      <c r="A1004" s="11" t="s">
        <v>2134</v>
      </c>
      <c r="B1004" s="26">
        <v>1066321</v>
      </c>
      <c r="C1004" s="26">
        <v>1067817</v>
      </c>
      <c r="D1004" s="11" t="s">
        <v>453</v>
      </c>
      <c r="E1004" s="11" t="s">
        <v>2135</v>
      </c>
      <c r="F1004" s="39">
        <v>1066281</v>
      </c>
      <c r="G1004" s="15">
        <v>59</v>
      </c>
      <c r="H1004" s="26">
        <v>40</v>
      </c>
      <c r="I1004" s="26">
        <v>1</v>
      </c>
      <c r="J1004" s="26">
        <v>705</v>
      </c>
    </row>
    <row x14ac:dyDescent="0.25" r="1005" customHeight="1" ht="17.25">
      <c r="A1005" s="11" t="s">
        <v>2136</v>
      </c>
      <c r="B1005" s="26">
        <v>1068193</v>
      </c>
      <c r="C1005" s="26">
        <v>1068456</v>
      </c>
      <c r="D1005" s="11" t="s">
        <v>689</v>
      </c>
      <c r="E1005" s="11" t="s">
        <v>522</v>
      </c>
      <c r="F1005" s="39" t="s">
        <v>711</v>
      </c>
      <c r="G1005" s="15" t="s">
        <v>711</v>
      </c>
      <c r="H1005" s="26" t="s">
        <v>711</v>
      </c>
      <c r="I1005" s="26">
        <v>1</v>
      </c>
      <c r="J1005" s="26">
        <v>706</v>
      </c>
    </row>
    <row x14ac:dyDescent="0.25" r="1006" customHeight="1" ht="17.25">
      <c r="A1006" s="11" t="s">
        <v>2137</v>
      </c>
      <c r="B1006" s="26">
        <v>1068489</v>
      </c>
      <c r="C1006" s="26">
        <v>1069331</v>
      </c>
      <c r="D1006" s="11" t="s">
        <v>689</v>
      </c>
      <c r="E1006" s="11" t="s">
        <v>522</v>
      </c>
      <c r="F1006" s="39" t="s">
        <v>711</v>
      </c>
      <c r="G1006" s="15" t="s">
        <v>711</v>
      </c>
      <c r="H1006" s="26" t="s">
        <v>711</v>
      </c>
      <c r="I1006" s="26">
        <v>0</v>
      </c>
      <c r="J1006" s="26">
        <v>706</v>
      </c>
    </row>
    <row x14ac:dyDescent="0.25" r="1007" customHeight="1" ht="17.25">
      <c r="A1007" s="11" t="s">
        <v>2138</v>
      </c>
      <c r="B1007" s="26">
        <v>1069769</v>
      </c>
      <c r="C1007" s="26">
        <v>1070173</v>
      </c>
      <c r="D1007" s="11" t="s">
        <v>689</v>
      </c>
      <c r="E1007" s="11" t="s">
        <v>522</v>
      </c>
      <c r="F1007" s="39" t="s">
        <v>711</v>
      </c>
      <c r="G1007" s="15" t="s">
        <v>711</v>
      </c>
      <c r="H1007" s="26" t="s">
        <v>711</v>
      </c>
      <c r="I1007" s="26">
        <v>1</v>
      </c>
      <c r="J1007" s="26">
        <v>707</v>
      </c>
    </row>
    <row x14ac:dyDescent="0.25" r="1008" customHeight="1" ht="17.25">
      <c r="A1008" s="11" t="s">
        <v>2139</v>
      </c>
      <c r="B1008" s="26">
        <v>1070294</v>
      </c>
      <c r="C1008" s="26">
        <v>1070854</v>
      </c>
      <c r="D1008" s="11" t="s">
        <v>453</v>
      </c>
      <c r="E1008" s="11" t="s">
        <v>522</v>
      </c>
      <c r="F1008" s="39" t="s">
        <v>711</v>
      </c>
      <c r="G1008" s="15" t="s">
        <v>711</v>
      </c>
      <c r="H1008" s="26" t="s">
        <v>711</v>
      </c>
      <c r="I1008" s="26">
        <v>1</v>
      </c>
      <c r="J1008" s="26">
        <v>708</v>
      </c>
    </row>
    <row x14ac:dyDescent="0.25" r="1009" customHeight="1" ht="17.25">
      <c r="A1009" s="11" t="s">
        <v>2140</v>
      </c>
      <c r="B1009" s="26">
        <v>1071239</v>
      </c>
      <c r="C1009" s="26">
        <v>1071877</v>
      </c>
      <c r="D1009" s="11" t="s">
        <v>453</v>
      </c>
      <c r="E1009" s="11" t="s">
        <v>522</v>
      </c>
      <c r="F1009" s="39" t="s">
        <v>711</v>
      </c>
      <c r="G1009" s="15" t="s">
        <v>711</v>
      </c>
      <c r="H1009" s="26" t="s">
        <v>711</v>
      </c>
      <c r="I1009" s="26">
        <v>1</v>
      </c>
      <c r="J1009" s="26">
        <v>709</v>
      </c>
    </row>
    <row x14ac:dyDescent="0.25" r="1010" customHeight="1" ht="17.25">
      <c r="A1010" s="11" t="s">
        <v>2141</v>
      </c>
      <c r="B1010" s="26">
        <v>1073285</v>
      </c>
      <c r="C1010" s="26">
        <v>1073902</v>
      </c>
      <c r="D1010" s="11" t="s">
        <v>689</v>
      </c>
      <c r="E1010" s="11" t="s">
        <v>2142</v>
      </c>
      <c r="F1010" s="39" t="s">
        <v>711</v>
      </c>
      <c r="G1010" s="15" t="s">
        <v>711</v>
      </c>
      <c r="H1010" s="26" t="s">
        <v>711</v>
      </c>
      <c r="I1010" s="26">
        <v>1</v>
      </c>
      <c r="J1010" s="26">
        <v>710</v>
      </c>
    </row>
    <row x14ac:dyDescent="0.25" r="1011" customHeight="1" ht="17.25">
      <c r="A1011" s="11" t="s">
        <v>2143</v>
      </c>
      <c r="B1011" s="26">
        <v>1073960</v>
      </c>
      <c r="C1011" s="26">
        <v>1074673</v>
      </c>
      <c r="D1011" s="11" t="s">
        <v>689</v>
      </c>
      <c r="E1011" s="11" t="s">
        <v>2144</v>
      </c>
      <c r="F1011" s="39" t="s">
        <v>711</v>
      </c>
      <c r="G1011" s="15" t="s">
        <v>711</v>
      </c>
      <c r="H1011" s="26" t="s">
        <v>711</v>
      </c>
      <c r="I1011" s="26">
        <v>1</v>
      </c>
      <c r="J1011" s="26">
        <v>711</v>
      </c>
    </row>
    <row x14ac:dyDescent="0.25" r="1012" customHeight="1" ht="17.25">
      <c r="A1012" s="11" t="s">
        <v>2145</v>
      </c>
      <c r="B1012" s="26">
        <v>1074784</v>
      </c>
      <c r="C1012" s="26">
        <v>1077303</v>
      </c>
      <c r="D1012" s="11" t="s">
        <v>689</v>
      </c>
      <c r="E1012" s="11" t="s">
        <v>2146</v>
      </c>
      <c r="F1012" s="39" t="s">
        <v>711</v>
      </c>
      <c r="G1012" s="15" t="s">
        <v>711</v>
      </c>
      <c r="H1012" s="26" t="s">
        <v>711</v>
      </c>
      <c r="I1012" s="26">
        <v>1</v>
      </c>
      <c r="J1012" s="26">
        <v>712</v>
      </c>
    </row>
    <row x14ac:dyDescent="0.25" r="1013" customHeight="1" ht="17.25">
      <c r="A1013" s="11" t="s">
        <v>2147</v>
      </c>
      <c r="B1013" s="26">
        <v>1077383</v>
      </c>
      <c r="C1013" s="26">
        <v>1077904</v>
      </c>
      <c r="D1013" s="11" t="s">
        <v>453</v>
      </c>
      <c r="E1013" s="11" t="s">
        <v>2148</v>
      </c>
      <c r="F1013" s="39" t="s">
        <v>711</v>
      </c>
      <c r="G1013" s="15" t="s">
        <v>711</v>
      </c>
      <c r="H1013" s="26" t="s">
        <v>711</v>
      </c>
      <c r="I1013" s="26">
        <v>1</v>
      </c>
      <c r="J1013" s="26">
        <v>713</v>
      </c>
    </row>
    <row x14ac:dyDescent="0.25" r="1014" customHeight="1" ht="17.25">
      <c r="A1014" s="11" t="s">
        <v>2149</v>
      </c>
      <c r="B1014" s="26">
        <v>1078462</v>
      </c>
      <c r="C1014" s="26">
        <v>1080015</v>
      </c>
      <c r="D1014" s="11" t="s">
        <v>689</v>
      </c>
      <c r="E1014" s="11" t="s">
        <v>2150</v>
      </c>
      <c r="F1014" s="39" t="s">
        <v>711</v>
      </c>
      <c r="G1014" s="15" t="s">
        <v>711</v>
      </c>
      <c r="H1014" s="26" t="s">
        <v>711</v>
      </c>
      <c r="I1014" s="26">
        <v>1</v>
      </c>
      <c r="J1014" s="26">
        <v>714</v>
      </c>
    </row>
    <row x14ac:dyDescent="0.25" r="1015" customHeight="1" ht="17.25">
      <c r="A1015" s="11" t="s">
        <v>2151</v>
      </c>
      <c r="B1015" s="26">
        <v>1080009</v>
      </c>
      <c r="C1015" s="26">
        <v>1080860</v>
      </c>
      <c r="D1015" s="11" t="s">
        <v>689</v>
      </c>
      <c r="E1015" s="11" t="s">
        <v>2152</v>
      </c>
      <c r="F1015" s="39" t="s">
        <v>711</v>
      </c>
      <c r="G1015" s="15" t="s">
        <v>711</v>
      </c>
      <c r="H1015" s="26" t="s">
        <v>711</v>
      </c>
      <c r="I1015" s="26">
        <v>0</v>
      </c>
      <c r="J1015" s="26">
        <v>714</v>
      </c>
    </row>
    <row x14ac:dyDescent="0.25" r="1016" customHeight="1" ht="17.25">
      <c r="A1016" s="11" t="s">
        <v>2153</v>
      </c>
      <c r="B1016" s="26">
        <v>1080853</v>
      </c>
      <c r="C1016" s="26">
        <v>1081899</v>
      </c>
      <c r="D1016" s="11" t="s">
        <v>689</v>
      </c>
      <c r="E1016" s="11" t="s">
        <v>2154</v>
      </c>
      <c r="F1016" s="39" t="s">
        <v>711</v>
      </c>
      <c r="G1016" s="15" t="s">
        <v>711</v>
      </c>
      <c r="H1016" s="26" t="s">
        <v>711</v>
      </c>
      <c r="I1016" s="26">
        <v>0</v>
      </c>
      <c r="J1016" s="26">
        <v>714</v>
      </c>
    </row>
    <row x14ac:dyDescent="0.25" r="1017" customHeight="1" ht="17.25">
      <c r="A1017" s="11" t="s">
        <v>2155</v>
      </c>
      <c r="B1017" s="26">
        <v>1081942</v>
      </c>
      <c r="C1017" s="26">
        <v>1082955</v>
      </c>
      <c r="D1017" s="11" t="s">
        <v>689</v>
      </c>
      <c r="E1017" s="11" t="s">
        <v>857</v>
      </c>
      <c r="F1017" s="39" t="s">
        <v>711</v>
      </c>
      <c r="G1017" s="15" t="s">
        <v>711</v>
      </c>
      <c r="H1017" s="26" t="s">
        <v>711</v>
      </c>
      <c r="I1017" s="26">
        <v>1</v>
      </c>
      <c r="J1017" s="26">
        <v>715</v>
      </c>
    </row>
    <row x14ac:dyDescent="0.25" r="1018" customHeight="1" ht="17.25">
      <c r="A1018" s="11" t="s">
        <v>2156</v>
      </c>
      <c r="B1018" s="26">
        <v>1082949</v>
      </c>
      <c r="C1018" s="26">
        <v>1083854</v>
      </c>
      <c r="D1018" s="11" t="s">
        <v>689</v>
      </c>
      <c r="E1018" s="11" t="s">
        <v>2157</v>
      </c>
      <c r="F1018" s="39" t="s">
        <v>711</v>
      </c>
      <c r="G1018" s="15" t="s">
        <v>711</v>
      </c>
      <c r="H1018" s="26" t="s">
        <v>711</v>
      </c>
      <c r="I1018" s="26">
        <v>0</v>
      </c>
      <c r="J1018" s="26">
        <v>715</v>
      </c>
    </row>
    <row x14ac:dyDescent="0.25" r="1019" customHeight="1" ht="17.25">
      <c r="A1019" s="11" t="s">
        <v>2158</v>
      </c>
      <c r="B1019" s="26">
        <v>1083972</v>
      </c>
      <c r="C1019" s="26">
        <v>1085564</v>
      </c>
      <c r="D1019" s="11" t="s">
        <v>689</v>
      </c>
      <c r="E1019" s="11" t="s">
        <v>1590</v>
      </c>
      <c r="F1019" s="39" t="s">
        <v>711</v>
      </c>
      <c r="G1019" s="15" t="s">
        <v>711</v>
      </c>
      <c r="H1019" s="26" t="s">
        <v>711</v>
      </c>
      <c r="I1019" s="26">
        <v>1</v>
      </c>
      <c r="J1019" s="26">
        <v>716</v>
      </c>
    </row>
    <row x14ac:dyDescent="0.25" r="1020" customHeight="1" ht="17.25">
      <c r="A1020" s="11" t="s">
        <v>2159</v>
      </c>
      <c r="B1020" s="26">
        <v>1085542</v>
      </c>
      <c r="C1020" s="26">
        <v>1086144</v>
      </c>
      <c r="D1020" s="11" t="s">
        <v>689</v>
      </c>
      <c r="E1020" s="11" t="s">
        <v>1633</v>
      </c>
      <c r="F1020" s="39" t="s">
        <v>711</v>
      </c>
      <c r="G1020" s="15" t="s">
        <v>711</v>
      </c>
      <c r="H1020" s="26" t="s">
        <v>711</v>
      </c>
      <c r="I1020" s="26">
        <v>0</v>
      </c>
      <c r="J1020" s="26">
        <v>716</v>
      </c>
    </row>
    <row x14ac:dyDescent="0.25" r="1021" customHeight="1" ht="17.25">
      <c r="A1021" s="11" t="s">
        <v>2160</v>
      </c>
      <c r="B1021" s="26">
        <v>1086097</v>
      </c>
      <c r="C1021" s="26">
        <v>1087095</v>
      </c>
      <c r="D1021" s="11" t="s">
        <v>453</v>
      </c>
      <c r="E1021" s="11" t="s">
        <v>2161</v>
      </c>
      <c r="F1021" s="39" t="s">
        <v>711</v>
      </c>
      <c r="G1021" s="15" t="s">
        <v>711</v>
      </c>
      <c r="H1021" s="26" t="s">
        <v>711</v>
      </c>
      <c r="I1021" s="26">
        <v>1</v>
      </c>
      <c r="J1021" s="26">
        <v>717</v>
      </c>
    </row>
    <row x14ac:dyDescent="0.25" r="1022" customHeight="1" ht="17.25">
      <c r="A1022" s="11" t="s">
        <v>2162</v>
      </c>
      <c r="B1022" s="26">
        <v>1087843</v>
      </c>
      <c r="C1022" s="26">
        <v>1088901</v>
      </c>
      <c r="D1022" s="11" t="s">
        <v>689</v>
      </c>
      <c r="E1022" s="11" t="s">
        <v>2163</v>
      </c>
      <c r="F1022" s="39" t="s">
        <v>711</v>
      </c>
      <c r="G1022" s="15" t="s">
        <v>711</v>
      </c>
      <c r="H1022" s="26" t="s">
        <v>711</v>
      </c>
      <c r="I1022" s="26">
        <v>1</v>
      </c>
      <c r="J1022" s="26">
        <v>718</v>
      </c>
    </row>
    <row x14ac:dyDescent="0.25" r="1023" customHeight="1" ht="17.25">
      <c r="A1023" s="11" t="s">
        <v>2164</v>
      </c>
      <c r="B1023" s="26">
        <v>1089010</v>
      </c>
      <c r="C1023" s="26">
        <v>1090443</v>
      </c>
      <c r="D1023" s="11" t="s">
        <v>453</v>
      </c>
      <c r="E1023" s="11" t="s">
        <v>522</v>
      </c>
      <c r="F1023" s="39" t="s">
        <v>711</v>
      </c>
      <c r="G1023" s="15" t="s">
        <v>711</v>
      </c>
      <c r="H1023" s="26" t="s">
        <v>711</v>
      </c>
      <c r="I1023" s="26">
        <v>1</v>
      </c>
      <c r="J1023" s="26">
        <v>719</v>
      </c>
    </row>
    <row x14ac:dyDescent="0.25" r="1024" customHeight="1" ht="17.25">
      <c r="A1024" s="11" t="s">
        <v>2165</v>
      </c>
      <c r="B1024" s="26">
        <v>1090606</v>
      </c>
      <c r="C1024" s="26">
        <v>1090857</v>
      </c>
      <c r="D1024" s="11" t="s">
        <v>689</v>
      </c>
      <c r="E1024" s="11" t="s">
        <v>522</v>
      </c>
      <c r="F1024" s="39" t="s">
        <v>711</v>
      </c>
      <c r="G1024" s="15" t="s">
        <v>711</v>
      </c>
      <c r="H1024" s="26" t="s">
        <v>711</v>
      </c>
      <c r="I1024" s="26">
        <v>1</v>
      </c>
      <c r="J1024" s="26">
        <v>720</v>
      </c>
    </row>
    <row x14ac:dyDescent="0.25" r="1025" customHeight="1" ht="17.25">
      <c r="A1025" s="11" t="s">
        <v>2166</v>
      </c>
      <c r="B1025" s="26">
        <v>1090891</v>
      </c>
      <c r="C1025" s="26">
        <v>1091964</v>
      </c>
      <c r="D1025" s="11" t="s">
        <v>689</v>
      </c>
      <c r="E1025" s="11" t="s">
        <v>522</v>
      </c>
      <c r="F1025" s="39" t="s">
        <v>711</v>
      </c>
      <c r="G1025" s="15" t="s">
        <v>711</v>
      </c>
      <c r="H1025" s="26" t="s">
        <v>711</v>
      </c>
      <c r="I1025" s="26">
        <v>0</v>
      </c>
      <c r="J1025" s="26">
        <v>720</v>
      </c>
    </row>
    <row x14ac:dyDescent="0.25" r="1026" customHeight="1" ht="17.25">
      <c r="A1026" s="11" t="s">
        <v>2167</v>
      </c>
      <c r="B1026" s="26">
        <v>1092025</v>
      </c>
      <c r="C1026" s="26">
        <v>1092498</v>
      </c>
      <c r="D1026" s="11" t="s">
        <v>453</v>
      </c>
      <c r="E1026" s="11" t="s">
        <v>2168</v>
      </c>
      <c r="F1026" s="39">
        <v>1091983</v>
      </c>
      <c r="G1026" s="15">
        <v>80</v>
      </c>
      <c r="H1026" s="26">
        <v>42</v>
      </c>
      <c r="I1026" s="26">
        <v>0</v>
      </c>
      <c r="J1026" s="26">
        <v>721</v>
      </c>
    </row>
    <row x14ac:dyDescent="0.25" r="1027" customHeight="1" ht="17.25">
      <c r="A1027" s="11" t="s">
        <v>2169</v>
      </c>
      <c r="B1027" s="26">
        <v>1092510</v>
      </c>
      <c r="C1027" s="26">
        <v>1093067</v>
      </c>
      <c r="D1027" s="11" t="s">
        <v>453</v>
      </c>
      <c r="E1027" s="11" t="s">
        <v>522</v>
      </c>
      <c r="F1027" s="39" t="s">
        <v>711</v>
      </c>
      <c r="G1027" s="15" t="s">
        <v>711</v>
      </c>
      <c r="H1027" s="26" t="s">
        <v>711</v>
      </c>
      <c r="I1027" s="26">
        <v>1</v>
      </c>
      <c r="J1027" s="26">
        <v>721</v>
      </c>
    </row>
    <row x14ac:dyDescent="0.25" r="1028" customHeight="1" ht="17.25">
      <c r="A1028" s="11" t="s">
        <v>2170</v>
      </c>
      <c r="B1028" s="26">
        <v>1093251</v>
      </c>
      <c r="C1028" s="26">
        <v>1094129</v>
      </c>
      <c r="D1028" s="11" t="s">
        <v>689</v>
      </c>
      <c r="E1028" s="11" t="s">
        <v>2171</v>
      </c>
      <c r="F1028" s="39" t="s">
        <v>711</v>
      </c>
      <c r="G1028" s="15" t="s">
        <v>711</v>
      </c>
      <c r="H1028" s="26" t="s">
        <v>711</v>
      </c>
      <c r="I1028" s="26">
        <v>1</v>
      </c>
      <c r="J1028" s="26">
        <v>722</v>
      </c>
    </row>
    <row x14ac:dyDescent="0.25" r="1029" customHeight="1" ht="17.25">
      <c r="A1029" s="11" t="s">
        <v>2172</v>
      </c>
      <c r="B1029" s="26">
        <v>1094147</v>
      </c>
      <c r="C1029" s="26">
        <v>1095337</v>
      </c>
      <c r="D1029" s="11" t="s">
        <v>689</v>
      </c>
      <c r="E1029" s="11" t="s">
        <v>522</v>
      </c>
      <c r="F1029" s="39" t="s">
        <v>711</v>
      </c>
      <c r="G1029" s="15" t="s">
        <v>711</v>
      </c>
      <c r="H1029" s="26" t="s">
        <v>711</v>
      </c>
      <c r="I1029" s="26">
        <v>0</v>
      </c>
      <c r="J1029" s="26">
        <v>722</v>
      </c>
    </row>
    <row x14ac:dyDescent="0.25" r="1030" customHeight="1" ht="17.25">
      <c r="A1030" s="11" t="s">
        <v>2173</v>
      </c>
      <c r="B1030" s="26">
        <v>1095276</v>
      </c>
      <c r="C1030" s="26">
        <v>1096034</v>
      </c>
      <c r="D1030" s="11" t="s">
        <v>689</v>
      </c>
      <c r="E1030" s="11" t="s">
        <v>522</v>
      </c>
      <c r="F1030" s="39" t="s">
        <v>711</v>
      </c>
      <c r="G1030" s="15" t="s">
        <v>711</v>
      </c>
      <c r="H1030" s="26" t="s">
        <v>711</v>
      </c>
      <c r="I1030" s="26">
        <v>0</v>
      </c>
      <c r="J1030" s="26">
        <v>722</v>
      </c>
    </row>
    <row x14ac:dyDescent="0.25" r="1031" customHeight="1" ht="17.25">
      <c r="A1031" s="11" t="s">
        <v>2174</v>
      </c>
      <c r="B1031" s="26">
        <v>1096063</v>
      </c>
      <c r="C1031" s="26">
        <v>1096773</v>
      </c>
      <c r="D1031" s="11" t="s">
        <v>689</v>
      </c>
      <c r="E1031" s="11" t="s">
        <v>2175</v>
      </c>
      <c r="F1031" s="39">
        <v>1096866</v>
      </c>
      <c r="G1031" s="15">
        <v>18</v>
      </c>
      <c r="H1031" s="26">
        <v>93</v>
      </c>
      <c r="I1031" s="26">
        <v>0</v>
      </c>
      <c r="J1031" s="26">
        <v>722</v>
      </c>
    </row>
    <row x14ac:dyDescent="0.25" r="1032" customHeight="1" ht="17.25">
      <c r="A1032" s="11" t="s">
        <v>2176</v>
      </c>
      <c r="B1032" s="26">
        <v>1096867</v>
      </c>
      <c r="C1032" s="26">
        <v>1096956</v>
      </c>
      <c r="D1032" s="11" t="s">
        <v>689</v>
      </c>
      <c r="E1032" s="11" t="s">
        <v>2017</v>
      </c>
      <c r="F1032" s="39">
        <v>1097009</v>
      </c>
      <c r="G1032" s="15">
        <v>4631</v>
      </c>
      <c r="H1032" s="26">
        <v>53</v>
      </c>
      <c r="I1032" s="26">
        <v>1</v>
      </c>
      <c r="J1032" s="26">
        <v>723</v>
      </c>
    </row>
    <row x14ac:dyDescent="0.25" r="1033" customHeight="1" ht="17.25">
      <c r="A1033" s="11" t="s">
        <v>2177</v>
      </c>
      <c r="B1033" s="26">
        <v>1097296</v>
      </c>
      <c r="C1033" s="26">
        <v>1098288</v>
      </c>
      <c r="D1033" s="11" t="s">
        <v>689</v>
      </c>
      <c r="E1033" s="11" t="s">
        <v>1915</v>
      </c>
      <c r="F1033" s="39" t="s">
        <v>711</v>
      </c>
      <c r="G1033" s="15" t="s">
        <v>711</v>
      </c>
      <c r="H1033" s="26" t="s">
        <v>711</v>
      </c>
      <c r="I1033" s="26">
        <v>1</v>
      </c>
      <c r="J1033" s="26">
        <v>724</v>
      </c>
    </row>
    <row x14ac:dyDescent="0.25" r="1034" customHeight="1" ht="17.25">
      <c r="A1034" s="11" t="s">
        <v>2178</v>
      </c>
      <c r="B1034" s="26">
        <v>1098328</v>
      </c>
      <c r="C1034" s="26">
        <v>1099128</v>
      </c>
      <c r="D1034" s="11" t="s">
        <v>453</v>
      </c>
      <c r="E1034" s="11" t="s">
        <v>567</v>
      </c>
      <c r="F1034" s="39" t="s">
        <v>711</v>
      </c>
      <c r="G1034" s="15" t="s">
        <v>711</v>
      </c>
      <c r="H1034" s="26" t="s">
        <v>711</v>
      </c>
      <c r="I1034" s="26">
        <v>1</v>
      </c>
      <c r="J1034" s="26">
        <v>725</v>
      </c>
    </row>
    <row x14ac:dyDescent="0.25" r="1035" customHeight="1" ht="17.25">
      <c r="A1035" s="11" t="s">
        <v>2179</v>
      </c>
      <c r="B1035" s="26">
        <v>1099669</v>
      </c>
      <c r="C1035" s="26">
        <v>1100820</v>
      </c>
      <c r="D1035" s="11" t="s">
        <v>689</v>
      </c>
      <c r="E1035" s="11" t="s">
        <v>2180</v>
      </c>
      <c r="F1035" s="39" t="s">
        <v>711</v>
      </c>
      <c r="G1035" s="15" t="s">
        <v>711</v>
      </c>
      <c r="H1035" s="26" t="s">
        <v>711</v>
      </c>
      <c r="I1035" s="26">
        <v>1</v>
      </c>
      <c r="J1035" s="26">
        <v>726</v>
      </c>
    </row>
    <row x14ac:dyDescent="0.25" r="1036" customHeight="1" ht="17.25">
      <c r="A1036" s="11" t="s">
        <v>2181</v>
      </c>
      <c r="B1036" s="26">
        <v>1100930</v>
      </c>
      <c r="C1036" s="26">
        <v>1103077</v>
      </c>
      <c r="D1036" s="11" t="s">
        <v>689</v>
      </c>
      <c r="E1036" s="11" t="s">
        <v>2182</v>
      </c>
      <c r="F1036" s="39" t="s">
        <v>711</v>
      </c>
      <c r="G1036" s="15" t="s">
        <v>711</v>
      </c>
      <c r="H1036" s="26" t="s">
        <v>711</v>
      </c>
      <c r="I1036" s="26">
        <v>1</v>
      </c>
      <c r="J1036" s="26">
        <v>727</v>
      </c>
    </row>
    <row x14ac:dyDescent="0.25" r="1037" customHeight="1" ht="17.25">
      <c r="A1037" s="11" t="s">
        <v>2183</v>
      </c>
      <c r="B1037" s="26">
        <v>1103061</v>
      </c>
      <c r="C1037" s="26">
        <v>1103927</v>
      </c>
      <c r="D1037" s="11" t="s">
        <v>689</v>
      </c>
      <c r="E1037" s="11" t="s">
        <v>522</v>
      </c>
      <c r="F1037" s="39" t="s">
        <v>711</v>
      </c>
      <c r="G1037" s="15" t="s">
        <v>711</v>
      </c>
      <c r="H1037" s="26" t="s">
        <v>711</v>
      </c>
      <c r="I1037" s="26">
        <v>0</v>
      </c>
      <c r="J1037" s="26">
        <v>727</v>
      </c>
    </row>
    <row x14ac:dyDescent="0.25" r="1038" customHeight="1" ht="17.25">
      <c r="A1038" s="11" t="s">
        <v>2184</v>
      </c>
      <c r="B1038" s="26">
        <v>1104009</v>
      </c>
      <c r="C1038" s="26">
        <v>1105364</v>
      </c>
      <c r="D1038" s="11" t="s">
        <v>689</v>
      </c>
      <c r="E1038" s="11" t="s">
        <v>2185</v>
      </c>
      <c r="F1038" s="39" t="s">
        <v>711</v>
      </c>
      <c r="G1038" s="15" t="s">
        <v>711</v>
      </c>
      <c r="H1038" s="26" t="s">
        <v>711</v>
      </c>
      <c r="I1038" s="26">
        <v>1</v>
      </c>
      <c r="J1038" s="26">
        <v>728</v>
      </c>
    </row>
    <row x14ac:dyDescent="0.25" r="1039" customHeight="1" ht="17.25">
      <c r="A1039" s="11" t="s">
        <v>2186</v>
      </c>
      <c r="B1039" s="26">
        <v>1105388</v>
      </c>
      <c r="C1039" s="26">
        <v>1105795</v>
      </c>
      <c r="D1039" s="11" t="s">
        <v>689</v>
      </c>
      <c r="E1039" s="11" t="s">
        <v>2187</v>
      </c>
      <c r="F1039" s="39" t="s">
        <v>711</v>
      </c>
      <c r="G1039" s="15" t="s">
        <v>711</v>
      </c>
      <c r="H1039" s="26" t="s">
        <v>711</v>
      </c>
      <c r="I1039" s="26">
        <v>0</v>
      </c>
      <c r="J1039" s="26">
        <v>728</v>
      </c>
    </row>
    <row x14ac:dyDescent="0.25" r="1040" customHeight="1" ht="17.25">
      <c r="A1040" s="11" t="s">
        <v>2188</v>
      </c>
      <c r="B1040" s="26">
        <v>1105888</v>
      </c>
      <c r="C1040" s="26">
        <v>1107000</v>
      </c>
      <c r="D1040" s="11" t="s">
        <v>689</v>
      </c>
      <c r="E1040" s="11" t="s">
        <v>1444</v>
      </c>
      <c r="F1040" s="39" t="s">
        <v>711</v>
      </c>
      <c r="G1040" s="15" t="s">
        <v>711</v>
      </c>
      <c r="H1040" s="26" t="s">
        <v>711</v>
      </c>
      <c r="I1040" s="26">
        <v>1</v>
      </c>
      <c r="J1040" s="26">
        <v>729</v>
      </c>
    </row>
    <row x14ac:dyDescent="0.25" r="1041" customHeight="1" ht="17.25">
      <c r="A1041" s="11" t="s">
        <v>2189</v>
      </c>
      <c r="B1041" s="26">
        <v>1107000</v>
      </c>
      <c r="C1041" s="26">
        <v>1107761</v>
      </c>
      <c r="D1041" s="11" t="s">
        <v>689</v>
      </c>
      <c r="E1041" s="11" t="s">
        <v>1780</v>
      </c>
      <c r="F1041" s="39" t="s">
        <v>711</v>
      </c>
      <c r="G1041" s="15" t="s">
        <v>711</v>
      </c>
      <c r="H1041" s="26" t="s">
        <v>711</v>
      </c>
      <c r="I1041" s="26">
        <v>0</v>
      </c>
      <c r="J1041" s="26">
        <v>729</v>
      </c>
    </row>
    <row x14ac:dyDescent="0.25" r="1042" customHeight="1" ht="17.25">
      <c r="A1042" s="11" t="s">
        <v>2190</v>
      </c>
      <c r="B1042" s="26">
        <v>1107763</v>
      </c>
      <c r="C1042" s="26">
        <v>1108908</v>
      </c>
      <c r="D1042" s="11" t="s">
        <v>689</v>
      </c>
      <c r="E1042" s="11" t="s">
        <v>1444</v>
      </c>
      <c r="F1042" s="39" t="s">
        <v>711</v>
      </c>
      <c r="G1042" s="15" t="s">
        <v>711</v>
      </c>
      <c r="H1042" s="26" t="s">
        <v>711</v>
      </c>
      <c r="I1042" s="26">
        <v>0</v>
      </c>
      <c r="J1042" s="26">
        <v>729</v>
      </c>
    </row>
    <row x14ac:dyDescent="0.25" r="1043" customHeight="1" ht="17.25">
      <c r="A1043" s="11" t="s">
        <v>2191</v>
      </c>
      <c r="B1043" s="26">
        <v>1108949</v>
      </c>
      <c r="C1043" s="26">
        <v>1109866</v>
      </c>
      <c r="D1043" s="11" t="s">
        <v>689</v>
      </c>
      <c r="E1043" s="11" t="s">
        <v>884</v>
      </c>
      <c r="F1043" s="39" t="s">
        <v>711</v>
      </c>
      <c r="G1043" s="15" t="s">
        <v>711</v>
      </c>
      <c r="H1043" s="26" t="s">
        <v>711</v>
      </c>
      <c r="I1043" s="26">
        <v>1</v>
      </c>
      <c r="J1043" s="26">
        <v>730</v>
      </c>
    </row>
    <row x14ac:dyDescent="0.25" r="1044" customHeight="1" ht="17.25">
      <c r="A1044" s="11" t="s">
        <v>2192</v>
      </c>
      <c r="B1044" s="26">
        <v>1109882</v>
      </c>
      <c r="C1044" s="26">
        <v>1110868</v>
      </c>
      <c r="D1044" s="11" t="s">
        <v>689</v>
      </c>
      <c r="E1044" s="11" t="s">
        <v>2193</v>
      </c>
      <c r="F1044" s="39" t="s">
        <v>711</v>
      </c>
      <c r="G1044" s="15" t="s">
        <v>711</v>
      </c>
      <c r="H1044" s="26" t="s">
        <v>711</v>
      </c>
      <c r="I1044" s="26">
        <v>0</v>
      </c>
      <c r="J1044" s="26">
        <v>730</v>
      </c>
    </row>
    <row x14ac:dyDescent="0.25" r="1045" customHeight="1" ht="17.25">
      <c r="A1045" s="11" t="s">
        <v>2194</v>
      </c>
      <c r="B1045" s="26">
        <v>1110947</v>
      </c>
      <c r="C1045" s="26">
        <v>1112197</v>
      </c>
      <c r="D1045" s="11" t="s">
        <v>689</v>
      </c>
      <c r="E1045" s="11" t="s">
        <v>987</v>
      </c>
      <c r="F1045" s="39" t="s">
        <v>711</v>
      </c>
      <c r="G1045" s="15" t="s">
        <v>711</v>
      </c>
      <c r="H1045" s="26" t="s">
        <v>711</v>
      </c>
      <c r="I1045" s="26">
        <v>1</v>
      </c>
      <c r="J1045" s="26">
        <v>731</v>
      </c>
    </row>
    <row x14ac:dyDescent="0.25" r="1046" customHeight="1" ht="17.25">
      <c r="A1046" s="11" t="s">
        <v>2195</v>
      </c>
      <c r="B1046" s="26">
        <v>1112574</v>
      </c>
      <c r="C1046" s="26">
        <v>1113050</v>
      </c>
      <c r="D1046" s="11" t="s">
        <v>453</v>
      </c>
      <c r="E1046" s="11" t="s">
        <v>522</v>
      </c>
      <c r="F1046" s="39" t="s">
        <v>711</v>
      </c>
      <c r="G1046" s="15" t="s">
        <v>711</v>
      </c>
      <c r="H1046" s="26" t="s">
        <v>711</v>
      </c>
      <c r="I1046" s="26">
        <v>1</v>
      </c>
      <c r="J1046" s="26">
        <v>732</v>
      </c>
    </row>
    <row x14ac:dyDescent="0.25" r="1047" customHeight="1" ht="17.25">
      <c r="A1047" s="11" t="s">
        <v>2196</v>
      </c>
      <c r="B1047" s="26">
        <v>1113129</v>
      </c>
      <c r="C1047" s="26">
        <v>1114718</v>
      </c>
      <c r="D1047" s="11" t="s">
        <v>689</v>
      </c>
      <c r="E1047" s="11" t="s">
        <v>900</v>
      </c>
      <c r="F1047" s="39" t="s">
        <v>711</v>
      </c>
      <c r="G1047" s="15" t="s">
        <v>711</v>
      </c>
      <c r="H1047" s="26" t="s">
        <v>711</v>
      </c>
      <c r="I1047" s="26">
        <v>1</v>
      </c>
      <c r="J1047" s="26">
        <v>733</v>
      </c>
    </row>
    <row x14ac:dyDescent="0.25" r="1048" customHeight="1" ht="17.25">
      <c r="A1048" s="11" t="s">
        <v>2197</v>
      </c>
      <c r="B1048" s="26">
        <v>1114774</v>
      </c>
      <c r="C1048" s="26">
        <v>1116060</v>
      </c>
      <c r="D1048" s="11" t="s">
        <v>689</v>
      </c>
      <c r="E1048" s="11" t="s">
        <v>924</v>
      </c>
      <c r="F1048" s="39" t="s">
        <v>711</v>
      </c>
      <c r="G1048" s="15" t="s">
        <v>711</v>
      </c>
      <c r="H1048" s="26" t="s">
        <v>711</v>
      </c>
      <c r="I1048" s="26">
        <v>1</v>
      </c>
      <c r="J1048" s="26">
        <v>734</v>
      </c>
    </row>
    <row x14ac:dyDescent="0.25" r="1049" customHeight="1" ht="17.25">
      <c r="A1049" s="11" t="s">
        <v>2198</v>
      </c>
      <c r="B1049" s="26">
        <v>1116635</v>
      </c>
      <c r="C1049" s="26">
        <v>1117390</v>
      </c>
      <c r="D1049" s="11" t="s">
        <v>689</v>
      </c>
      <c r="E1049" s="11" t="s">
        <v>522</v>
      </c>
      <c r="F1049" s="39" t="s">
        <v>711</v>
      </c>
      <c r="G1049" s="15" t="s">
        <v>711</v>
      </c>
      <c r="H1049" s="26" t="s">
        <v>711</v>
      </c>
      <c r="I1049" s="26">
        <v>1</v>
      </c>
      <c r="J1049" s="26">
        <v>735</v>
      </c>
    </row>
    <row x14ac:dyDescent="0.25" r="1050" customHeight="1" ht="17.25">
      <c r="A1050" s="11" t="s">
        <v>2199</v>
      </c>
      <c r="B1050" s="26">
        <v>1117532</v>
      </c>
      <c r="C1050" s="26">
        <v>1117609</v>
      </c>
      <c r="D1050" s="11" t="s">
        <v>689</v>
      </c>
      <c r="E1050" s="11" t="s">
        <v>2200</v>
      </c>
      <c r="F1050" s="39" t="s">
        <v>711</v>
      </c>
      <c r="G1050" s="15" t="s">
        <v>711</v>
      </c>
      <c r="H1050" s="26" t="s">
        <v>711</v>
      </c>
      <c r="I1050" s="26">
        <v>1</v>
      </c>
      <c r="J1050" s="26">
        <v>736</v>
      </c>
    </row>
    <row x14ac:dyDescent="0.25" r="1051" customHeight="1" ht="17.25">
      <c r="A1051" s="11" t="s">
        <v>2201</v>
      </c>
      <c r="B1051" s="26">
        <v>1118158</v>
      </c>
      <c r="C1051" s="26">
        <v>1119519</v>
      </c>
      <c r="D1051" s="11" t="s">
        <v>689</v>
      </c>
      <c r="E1051" s="11" t="s">
        <v>522</v>
      </c>
      <c r="F1051" s="39" t="s">
        <v>711</v>
      </c>
      <c r="G1051" s="15" t="s">
        <v>711</v>
      </c>
      <c r="H1051" s="26" t="s">
        <v>711</v>
      </c>
      <c r="I1051" s="26">
        <v>1</v>
      </c>
      <c r="J1051" s="26">
        <v>737</v>
      </c>
    </row>
    <row x14ac:dyDescent="0.25" r="1052" customHeight="1" ht="17.25">
      <c r="A1052" s="11" t="s">
        <v>2202</v>
      </c>
      <c r="B1052" s="26">
        <v>1119674</v>
      </c>
      <c r="C1052" s="26">
        <v>1122217</v>
      </c>
      <c r="D1052" s="11" t="s">
        <v>453</v>
      </c>
      <c r="E1052" s="11" t="s">
        <v>2203</v>
      </c>
      <c r="F1052" s="39">
        <v>1119579</v>
      </c>
      <c r="G1052" s="15">
        <v>53</v>
      </c>
      <c r="H1052" s="26">
        <v>95</v>
      </c>
      <c r="I1052" s="26">
        <v>1</v>
      </c>
      <c r="J1052" s="26">
        <v>738</v>
      </c>
    </row>
    <row x14ac:dyDescent="0.25" r="1053" customHeight="1" ht="17.25">
      <c r="A1053" s="11" t="s">
        <v>2204</v>
      </c>
      <c r="B1053" s="26">
        <v>1122340</v>
      </c>
      <c r="C1053" s="26">
        <v>1122981</v>
      </c>
      <c r="D1053" s="11" t="s">
        <v>453</v>
      </c>
      <c r="E1053" s="11" t="s">
        <v>1396</v>
      </c>
      <c r="F1053" s="39" t="s">
        <v>711</v>
      </c>
      <c r="G1053" s="15" t="s">
        <v>711</v>
      </c>
      <c r="H1053" s="26" t="s">
        <v>711</v>
      </c>
      <c r="I1053" s="26">
        <v>1</v>
      </c>
      <c r="J1053" s="26">
        <v>739</v>
      </c>
    </row>
    <row x14ac:dyDescent="0.25" r="1054" customHeight="1" ht="17.25">
      <c r="A1054" s="11" t="s">
        <v>2205</v>
      </c>
      <c r="B1054" s="26">
        <v>1123148</v>
      </c>
      <c r="C1054" s="26">
        <v>1123348</v>
      </c>
      <c r="D1054" s="11" t="s">
        <v>453</v>
      </c>
      <c r="E1054" s="11" t="s">
        <v>522</v>
      </c>
      <c r="F1054" s="39">
        <v>1123097</v>
      </c>
      <c r="G1054" s="15">
        <v>126</v>
      </c>
      <c r="H1054" s="26">
        <v>51</v>
      </c>
      <c r="I1054" s="26">
        <v>0</v>
      </c>
      <c r="J1054" s="26">
        <v>740</v>
      </c>
    </row>
    <row x14ac:dyDescent="0.25" r="1055" customHeight="1" ht="17.25">
      <c r="A1055" s="11" t="s">
        <v>2206</v>
      </c>
      <c r="B1055" s="26">
        <v>1123356</v>
      </c>
      <c r="C1055" s="26">
        <v>1123850</v>
      </c>
      <c r="D1055" s="11" t="s">
        <v>453</v>
      </c>
      <c r="E1055" s="11" t="s">
        <v>522</v>
      </c>
      <c r="F1055" s="39" t="s">
        <v>711</v>
      </c>
      <c r="G1055" s="15" t="s">
        <v>711</v>
      </c>
      <c r="H1055" s="26" t="s">
        <v>711</v>
      </c>
      <c r="I1055" s="26">
        <v>1</v>
      </c>
      <c r="J1055" s="26">
        <v>740</v>
      </c>
    </row>
    <row x14ac:dyDescent="0.25" r="1056" customHeight="1" ht="17.25">
      <c r="A1056" s="11" t="s">
        <v>2207</v>
      </c>
      <c r="B1056" s="26">
        <v>1124165</v>
      </c>
      <c r="C1056" s="26">
        <v>1124725</v>
      </c>
      <c r="D1056" s="11" t="s">
        <v>689</v>
      </c>
      <c r="E1056" s="11" t="s">
        <v>522</v>
      </c>
      <c r="F1056" s="39" t="s">
        <v>711</v>
      </c>
      <c r="G1056" s="15" t="s">
        <v>711</v>
      </c>
      <c r="H1056" s="26" t="s">
        <v>711</v>
      </c>
      <c r="I1056" s="26">
        <v>1</v>
      </c>
      <c r="J1056" s="26">
        <v>741</v>
      </c>
    </row>
    <row x14ac:dyDescent="0.25" r="1057" customHeight="1" ht="17.25">
      <c r="A1057" s="11" t="s">
        <v>2208</v>
      </c>
      <c r="B1057" s="26">
        <v>1124845</v>
      </c>
      <c r="C1057" s="26">
        <v>1125465</v>
      </c>
      <c r="D1057" s="11" t="s">
        <v>453</v>
      </c>
      <c r="E1057" s="11" t="s">
        <v>522</v>
      </c>
      <c r="F1057" s="39" t="s">
        <v>711</v>
      </c>
      <c r="G1057" s="15" t="s">
        <v>711</v>
      </c>
      <c r="H1057" s="26" t="s">
        <v>711</v>
      </c>
      <c r="I1057" s="26">
        <v>1</v>
      </c>
      <c r="J1057" s="26">
        <v>742</v>
      </c>
    </row>
    <row x14ac:dyDescent="0.25" r="1058" customHeight="1" ht="17.25">
      <c r="A1058" s="11" t="s">
        <v>2209</v>
      </c>
      <c r="B1058" s="26">
        <v>1125548</v>
      </c>
      <c r="C1058" s="26">
        <v>1125865</v>
      </c>
      <c r="D1058" s="11" t="s">
        <v>453</v>
      </c>
      <c r="E1058" s="11" t="s">
        <v>522</v>
      </c>
      <c r="F1058" s="39" t="s">
        <v>711</v>
      </c>
      <c r="G1058" s="15" t="s">
        <v>711</v>
      </c>
      <c r="H1058" s="26" t="s">
        <v>711</v>
      </c>
      <c r="I1058" s="26">
        <v>0</v>
      </c>
      <c r="J1058" s="26">
        <v>743</v>
      </c>
    </row>
    <row x14ac:dyDescent="0.25" r="1059" customHeight="1" ht="17.25">
      <c r="A1059" s="11" t="s">
        <v>2210</v>
      </c>
      <c r="B1059" s="26">
        <v>1125865</v>
      </c>
      <c r="C1059" s="26">
        <v>1126338</v>
      </c>
      <c r="D1059" s="11" t="s">
        <v>453</v>
      </c>
      <c r="E1059" s="11" t="s">
        <v>522</v>
      </c>
      <c r="F1059" s="39" t="s">
        <v>711</v>
      </c>
      <c r="G1059" s="15" t="s">
        <v>711</v>
      </c>
      <c r="H1059" s="26" t="s">
        <v>711</v>
      </c>
      <c r="I1059" s="26">
        <v>0</v>
      </c>
      <c r="J1059" s="26">
        <v>743</v>
      </c>
    </row>
    <row x14ac:dyDescent="0.25" r="1060" customHeight="1" ht="17.25">
      <c r="A1060" s="11" t="s">
        <v>2211</v>
      </c>
      <c r="B1060" s="26">
        <v>1126341</v>
      </c>
      <c r="C1060" s="26">
        <v>1126838</v>
      </c>
      <c r="D1060" s="11" t="s">
        <v>453</v>
      </c>
      <c r="E1060" s="11" t="s">
        <v>522</v>
      </c>
      <c r="F1060" s="39" t="s">
        <v>711</v>
      </c>
      <c r="G1060" s="15" t="s">
        <v>711</v>
      </c>
      <c r="H1060" s="26" t="s">
        <v>711</v>
      </c>
      <c r="I1060" s="26">
        <v>1</v>
      </c>
      <c r="J1060" s="26">
        <v>743</v>
      </c>
    </row>
    <row x14ac:dyDescent="0.25" r="1061" customHeight="1" ht="17.25">
      <c r="A1061" s="11" t="s">
        <v>2212</v>
      </c>
      <c r="B1061" s="26">
        <v>1126969</v>
      </c>
      <c r="C1061" s="26">
        <v>1127601</v>
      </c>
      <c r="D1061" s="11" t="s">
        <v>689</v>
      </c>
      <c r="E1061" s="11" t="s">
        <v>522</v>
      </c>
      <c r="F1061" s="39" t="s">
        <v>711</v>
      </c>
      <c r="G1061" s="15" t="s">
        <v>711</v>
      </c>
      <c r="H1061" s="26" t="s">
        <v>711</v>
      </c>
      <c r="I1061" s="26">
        <v>1</v>
      </c>
      <c r="J1061" s="26">
        <v>744</v>
      </c>
    </row>
    <row x14ac:dyDescent="0.25" r="1062" customHeight="1" ht="17.25">
      <c r="A1062" s="11" t="s">
        <v>2213</v>
      </c>
      <c r="B1062" s="26">
        <v>1127717</v>
      </c>
      <c r="C1062" s="26">
        <v>1128016</v>
      </c>
      <c r="D1062" s="11" t="s">
        <v>689</v>
      </c>
      <c r="E1062" s="11" t="s">
        <v>522</v>
      </c>
      <c r="F1062" s="39" t="s">
        <v>711</v>
      </c>
      <c r="G1062" s="15" t="s">
        <v>711</v>
      </c>
      <c r="H1062" s="26" t="s">
        <v>711</v>
      </c>
      <c r="I1062" s="26">
        <v>1</v>
      </c>
      <c r="J1062" s="26">
        <v>745</v>
      </c>
    </row>
    <row x14ac:dyDescent="0.25" r="1063" customHeight="1" ht="17.25">
      <c r="A1063" s="11" t="s">
        <v>495</v>
      </c>
      <c r="B1063" s="26">
        <v>1128009</v>
      </c>
      <c r="C1063" s="26">
        <v>1128818</v>
      </c>
      <c r="D1063" s="11" t="s">
        <v>689</v>
      </c>
      <c r="E1063" s="11" t="s">
        <v>522</v>
      </c>
      <c r="F1063" s="39" t="s">
        <v>711</v>
      </c>
      <c r="G1063" s="15" t="s">
        <v>711</v>
      </c>
      <c r="H1063" s="26" t="s">
        <v>711</v>
      </c>
      <c r="I1063" s="26">
        <v>0</v>
      </c>
      <c r="J1063" s="26">
        <v>745</v>
      </c>
    </row>
    <row x14ac:dyDescent="0.25" r="1064" customHeight="1" ht="17.25">
      <c r="A1064" s="11" t="s">
        <v>2214</v>
      </c>
      <c r="B1064" s="26">
        <v>1128857</v>
      </c>
      <c r="C1064" s="26">
        <v>1129321</v>
      </c>
      <c r="D1064" s="11" t="s">
        <v>453</v>
      </c>
      <c r="E1064" s="11" t="s">
        <v>522</v>
      </c>
      <c r="F1064" s="39" t="s">
        <v>711</v>
      </c>
      <c r="G1064" s="15" t="s">
        <v>711</v>
      </c>
      <c r="H1064" s="26" t="s">
        <v>711</v>
      </c>
      <c r="I1064" s="26">
        <v>1</v>
      </c>
      <c r="J1064" s="26">
        <v>746</v>
      </c>
    </row>
    <row x14ac:dyDescent="0.25" r="1065" customHeight="1" ht="17.25">
      <c r="A1065" s="11" t="s">
        <v>2215</v>
      </c>
      <c r="B1065" s="26">
        <v>1129451</v>
      </c>
      <c r="C1065" s="26">
        <v>1131595</v>
      </c>
      <c r="D1065" s="11" t="s">
        <v>689</v>
      </c>
      <c r="E1065" s="11" t="s">
        <v>2216</v>
      </c>
      <c r="F1065" s="39" t="s">
        <v>711</v>
      </c>
      <c r="G1065" s="15" t="s">
        <v>711</v>
      </c>
      <c r="H1065" s="26" t="s">
        <v>711</v>
      </c>
      <c r="I1065" s="26">
        <v>1</v>
      </c>
      <c r="J1065" s="26">
        <v>747</v>
      </c>
    </row>
    <row x14ac:dyDescent="0.25" r="1066" customHeight="1" ht="17.25">
      <c r="A1066" s="11" t="s">
        <v>2217</v>
      </c>
      <c r="B1066" s="26">
        <v>1131674</v>
      </c>
      <c r="C1066" s="26">
        <v>1133947</v>
      </c>
      <c r="D1066" s="11" t="s">
        <v>689</v>
      </c>
      <c r="E1066" s="11" t="s">
        <v>522</v>
      </c>
      <c r="F1066" s="39" t="s">
        <v>711</v>
      </c>
      <c r="G1066" s="15" t="s">
        <v>711</v>
      </c>
      <c r="H1066" s="26" t="s">
        <v>711</v>
      </c>
      <c r="I1066" s="26">
        <v>1</v>
      </c>
      <c r="J1066" s="26">
        <v>748</v>
      </c>
    </row>
    <row x14ac:dyDescent="0.25" r="1067" customHeight="1" ht="17.25">
      <c r="A1067" s="11" t="s">
        <v>2218</v>
      </c>
      <c r="B1067" s="26">
        <v>1134024</v>
      </c>
      <c r="C1067" s="26">
        <v>1135202</v>
      </c>
      <c r="D1067" s="11" t="s">
        <v>689</v>
      </c>
      <c r="E1067" s="11" t="s">
        <v>2219</v>
      </c>
      <c r="F1067" s="39" t="s">
        <v>711</v>
      </c>
      <c r="G1067" s="15" t="s">
        <v>711</v>
      </c>
      <c r="H1067" s="26" t="s">
        <v>711</v>
      </c>
      <c r="I1067" s="26">
        <v>1</v>
      </c>
      <c r="J1067" s="26">
        <v>749</v>
      </c>
    </row>
    <row x14ac:dyDescent="0.25" r="1068" customHeight="1" ht="17.25">
      <c r="A1068" s="11" t="s">
        <v>2220</v>
      </c>
      <c r="B1068" s="26">
        <v>1135408</v>
      </c>
      <c r="C1068" s="26">
        <v>1136289</v>
      </c>
      <c r="D1068" s="11" t="s">
        <v>689</v>
      </c>
      <c r="E1068" s="11" t="s">
        <v>522</v>
      </c>
      <c r="F1068" s="39">
        <v>1136392</v>
      </c>
      <c r="G1068" s="15">
        <v>23</v>
      </c>
      <c r="H1068" s="26">
        <v>103</v>
      </c>
      <c r="I1068" s="26">
        <v>1</v>
      </c>
      <c r="J1068" s="26">
        <v>750</v>
      </c>
    </row>
    <row x14ac:dyDescent="0.25" r="1069" customHeight="1" ht="17.25">
      <c r="A1069" s="11" t="s">
        <v>2221</v>
      </c>
      <c r="B1069" s="26">
        <v>1136388</v>
      </c>
      <c r="C1069" s="26">
        <v>1137035</v>
      </c>
      <c r="D1069" s="11" t="s">
        <v>689</v>
      </c>
      <c r="E1069" s="11" t="s">
        <v>2222</v>
      </c>
      <c r="F1069" s="39" t="s">
        <v>711</v>
      </c>
      <c r="G1069" s="15" t="s">
        <v>711</v>
      </c>
      <c r="H1069" s="26" t="s">
        <v>711</v>
      </c>
      <c r="I1069" s="26">
        <v>1</v>
      </c>
      <c r="J1069" s="26">
        <v>751</v>
      </c>
    </row>
    <row x14ac:dyDescent="0.25" r="1070" customHeight="1" ht="17.25">
      <c r="A1070" s="11" t="s">
        <v>2223</v>
      </c>
      <c r="B1070" s="26">
        <v>1137043</v>
      </c>
      <c r="C1070" s="26">
        <v>1138155</v>
      </c>
      <c r="D1070" s="11" t="s">
        <v>689</v>
      </c>
      <c r="E1070" s="11" t="s">
        <v>522</v>
      </c>
      <c r="F1070" s="39" t="s">
        <v>711</v>
      </c>
      <c r="G1070" s="15" t="s">
        <v>711</v>
      </c>
      <c r="H1070" s="26" t="s">
        <v>711</v>
      </c>
      <c r="I1070" s="26">
        <v>0</v>
      </c>
      <c r="J1070" s="26">
        <v>751</v>
      </c>
    </row>
    <row x14ac:dyDescent="0.25" r="1071" customHeight="1" ht="17.25">
      <c r="A1071" s="11" t="s">
        <v>2224</v>
      </c>
      <c r="B1071" s="26">
        <v>1138314</v>
      </c>
      <c r="C1071" s="26">
        <v>1139672</v>
      </c>
      <c r="D1071" s="11" t="s">
        <v>689</v>
      </c>
      <c r="E1071" s="11" t="s">
        <v>954</v>
      </c>
      <c r="F1071" s="39" t="s">
        <v>711</v>
      </c>
      <c r="G1071" s="15" t="s">
        <v>711</v>
      </c>
      <c r="H1071" s="26" t="s">
        <v>711</v>
      </c>
      <c r="I1071" s="26">
        <v>1</v>
      </c>
      <c r="J1071" s="26">
        <v>752</v>
      </c>
    </row>
    <row x14ac:dyDescent="0.25" r="1072" customHeight="1" ht="17.25">
      <c r="A1072" s="11" t="s">
        <v>2225</v>
      </c>
      <c r="B1072" s="26">
        <v>1139714</v>
      </c>
      <c r="C1072" s="26">
        <v>1140859</v>
      </c>
      <c r="D1072" s="11" t="s">
        <v>689</v>
      </c>
      <c r="E1072" s="11" t="s">
        <v>522</v>
      </c>
      <c r="F1072" s="39" t="s">
        <v>711</v>
      </c>
      <c r="G1072" s="15" t="s">
        <v>711</v>
      </c>
      <c r="H1072" s="26" t="s">
        <v>711</v>
      </c>
      <c r="I1072" s="26">
        <v>1</v>
      </c>
      <c r="J1072" s="26">
        <v>753</v>
      </c>
    </row>
    <row x14ac:dyDescent="0.25" r="1073" customHeight="1" ht="17.25">
      <c r="A1073" s="11" t="s">
        <v>2226</v>
      </c>
      <c r="B1073" s="26">
        <v>1140838</v>
      </c>
      <c r="C1073" s="26">
        <v>1141080</v>
      </c>
      <c r="D1073" s="11" t="s">
        <v>453</v>
      </c>
      <c r="E1073" s="11" t="s">
        <v>522</v>
      </c>
      <c r="F1073" s="39" t="s">
        <v>711</v>
      </c>
      <c r="G1073" s="15" t="s">
        <v>711</v>
      </c>
      <c r="H1073" s="26" t="s">
        <v>711</v>
      </c>
      <c r="I1073" s="26">
        <v>1</v>
      </c>
      <c r="J1073" s="26">
        <v>754</v>
      </c>
    </row>
    <row x14ac:dyDescent="0.25" r="1074" customHeight="1" ht="17.25">
      <c r="A1074" s="11" t="s">
        <v>2227</v>
      </c>
      <c r="B1074" s="26">
        <v>1141268</v>
      </c>
      <c r="C1074" s="26">
        <v>1141732</v>
      </c>
      <c r="D1074" s="11" t="s">
        <v>689</v>
      </c>
      <c r="E1074" s="11" t="s">
        <v>522</v>
      </c>
      <c r="F1074" s="39">
        <v>1141777</v>
      </c>
      <c r="G1074" s="15">
        <v>266</v>
      </c>
      <c r="H1074" s="26">
        <v>45</v>
      </c>
      <c r="I1074" s="26">
        <v>1</v>
      </c>
      <c r="J1074" s="26">
        <v>755</v>
      </c>
    </row>
    <row x14ac:dyDescent="0.25" r="1075" customHeight="1" ht="17.25">
      <c r="A1075" s="11" t="s">
        <v>2228</v>
      </c>
      <c r="B1075" s="26">
        <v>1142061</v>
      </c>
      <c r="C1075" s="26">
        <v>1144862</v>
      </c>
      <c r="D1075" s="11" t="s">
        <v>689</v>
      </c>
      <c r="E1075" s="11" t="s">
        <v>2229</v>
      </c>
      <c r="F1075" s="39" t="s">
        <v>711</v>
      </c>
      <c r="G1075" s="15" t="s">
        <v>711</v>
      </c>
      <c r="H1075" s="26" t="s">
        <v>711</v>
      </c>
      <c r="I1075" s="26">
        <v>1</v>
      </c>
      <c r="J1075" s="26">
        <v>756</v>
      </c>
    </row>
    <row x14ac:dyDescent="0.25" r="1076" customHeight="1" ht="17.25">
      <c r="A1076" s="11" t="s">
        <v>2230</v>
      </c>
      <c r="B1076" s="26">
        <v>1144862</v>
      </c>
      <c r="C1076" s="26">
        <v>1145200</v>
      </c>
      <c r="D1076" s="11" t="s">
        <v>689</v>
      </c>
      <c r="E1076" s="11" t="s">
        <v>2231</v>
      </c>
      <c r="F1076" s="39" t="s">
        <v>711</v>
      </c>
      <c r="G1076" s="15" t="s">
        <v>711</v>
      </c>
      <c r="H1076" s="26" t="s">
        <v>711</v>
      </c>
      <c r="I1076" s="26">
        <v>0</v>
      </c>
      <c r="J1076" s="26">
        <v>756</v>
      </c>
    </row>
    <row x14ac:dyDescent="0.25" r="1077" customHeight="1" ht="17.25">
      <c r="A1077" s="11" t="s">
        <v>2232</v>
      </c>
      <c r="B1077" s="26">
        <v>1145197</v>
      </c>
      <c r="C1077" s="26">
        <v>1146696</v>
      </c>
      <c r="D1077" s="11" t="s">
        <v>689</v>
      </c>
      <c r="E1077" s="11" t="s">
        <v>2233</v>
      </c>
      <c r="F1077" s="39" t="s">
        <v>711</v>
      </c>
      <c r="G1077" s="15" t="s">
        <v>711</v>
      </c>
      <c r="H1077" s="26" t="s">
        <v>711</v>
      </c>
      <c r="I1077" s="26">
        <v>0</v>
      </c>
      <c r="J1077" s="26">
        <v>756</v>
      </c>
    </row>
    <row x14ac:dyDescent="0.25" r="1078" customHeight="1" ht="17.25">
      <c r="A1078" s="11" t="s">
        <v>2234</v>
      </c>
      <c r="B1078" s="26">
        <v>1146693</v>
      </c>
      <c r="C1078" s="26">
        <v>1147217</v>
      </c>
      <c r="D1078" s="11" t="s">
        <v>689</v>
      </c>
      <c r="E1078" s="11" t="s">
        <v>2235</v>
      </c>
      <c r="F1078" s="39" t="s">
        <v>711</v>
      </c>
      <c r="G1078" s="15" t="s">
        <v>711</v>
      </c>
      <c r="H1078" s="26" t="s">
        <v>711</v>
      </c>
      <c r="I1078" s="26">
        <v>0</v>
      </c>
      <c r="J1078" s="26">
        <v>756</v>
      </c>
    </row>
    <row x14ac:dyDescent="0.25" r="1079" customHeight="1" ht="17.25">
      <c r="A1079" s="11" t="s">
        <v>2236</v>
      </c>
      <c r="B1079" s="26">
        <v>1147202</v>
      </c>
      <c r="C1079" s="26">
        <v>1147471</v>
      </c>
      <c r="D1079" s="11" t="s">
        <v>689</v>
      </c>
      <c r="E1079" s="11" t="s">
        <v>2237</v>
      </c>
      <c r="F1079" s="39" t="s">
        <v>711</v>
      </c>
      <c r="G1079" s="15" t="s">
        <v>711</v>
      </c>
      <c r="H1079" s="26" t="s">
        <v>711</v>
      </c>
      <c r="I1079" s="26">
        <v>0</v>
      </c>
      <c r="J1079" s="26">
        <v>756</v>
      </c>
    </row>
    <row x14ac:dyDescent="0.25" r="1080" customHeight="1" ht="17.25">
      <c r="A1080" s="11" t="s">
        <v>2238</v>
      </c>
      <c r="B1080" s="26">
        <v>1147468</v>
      </c>
      <c r="C1080" s="26">
        <v>1147815</v>
      </c>
      <c r="D1080" s="11" t="s">
        <v>689</v>
      </c>
      <c r="E1080" s="11" t="s">
        <v>2239</v>
      </c>
      <c r="F1080" s="39" t="s">
        <v>711</v>
      </c>
      <c r="G1080" s="15" t="s">
        <v>711</v>
      </c>
      <c r="H1080" s="26" t="s">
        <v>711</v>
      </c>
      <c r="I1080" s="26">
        <v>0</v>
      </c>
      <c r="J1080" s="26">
        <v>756</v>
      </c>
    </row>
    <row x14ac:dyDescent="0.25" r="1081" customHeight="1" ht="17.25">
      <c r="A1081" s="11" t="s">
        <v>2240</v>
      </c>
      <c r="B1081" s="26">
        <v>1147928</v>
      </c>
      <c r="C1081" s="26">
        <v>1148833</v>
      </c>
      <c r="D1081" s="11" t="s">
        <v>689</v>
      </c>
      <c r="E1081" s="11" t="s">
        <v>522</v>
      </c>
      <c r="F1081" s="39" t="s">
        <v>711</v>
      </c>
      <c r="G1081" s="15" t="s">
        <v>711</v>
      </c>
      <c r="H1081" s="26" t="s">
        <v>711</v>
      </c>
      <c r="I1081" s="26">
        <v>1</v>
      </c>
      <c r="J1081" s="26">
        <v>757</v>
      </c>
    </row>
    <row x14ac:dyDescent="0.25" r="1082" customHeight="1" ht="17.25">
      <c r="A1082" s="11" t="s">
        <v>2241</v>
      </c>
      <c r="B1082" s="26">
        <v>1148844</v>
      </c>
      <c r="C1082" s="26">
        <v>1149941</v>
      </c>
      <c r="D1082" s="11" t="s">
        <v>689</v>
      </c>
      <c r="E1082" s="11" t="s">
        <v>522</v>
      </c>
      <c r="F1082" s="39" t="s">
        <v>711</v>
      </c>
      <c r="G1082" s="15" t="s">
        <v>711</v>
      </c>
      <c r="H1082" s="26" t="s">
        <v>711</v>
      </c>
      <c r="I1082" s="26">
        <v>0</v>
      </c>
      <c r="J1082" s="26">
        <v>757</v>
      </c>
    </row>
    <row x14ac:dyDescent="0.25" r="1083" customHeight="1" ht="17.25">
      <c r="A1083" s="11" t="s">
        <v>2242</v>
      </c>
      <c r="B1083" s="26">
        <v>1149952</v>
      </c>
      <c r="C1083" s="26">
        <v>1150473</v>
      </c>
      <c r="D1083" s="11" t="s">
        <v>689</v>
      </c>
      <c r="E1083" s="11" t="s">
        <v>522</v>
      </c>
      <c r="F1083" s="39" t="s">
        <v>711</v>
      </c>
      <c r="G1083" s="15" t="s">
        <v>711</v>
      </c>
      <c r="H1083" s="26" t="s">
        <v>711</v>
      </c>
      <c r="I1083" s="26">
        <v>0</v>
      </c>
      <c r="J1083" s="26">
        <v>757</v>
      </c>
    </row>
    <row x14ac:dyDescent="0.25" r="1084" customHeight="1" ht="17.25">
      <c r="A1084" s="11" t="s">
        <v>2243</v>
      </c>
      <c r="B1084" s="26">
        <v>1150470</v>
      </c>
      <c r="C1084" s="26">
        <v>1150721</v>
      </c>
      <c r="D1084" s="11" t="s">
        <v>689</v>
      </c>
      <c r="E1084" s="11" t="s">
        <v>522</v>
      </c>
      <c r="F1084" s="39" t="s">
        <v>711</v>
      </c>
      <c r="G1084" s="15" t="s">
        <v>711</v>
      </c>
      <c r="H1084" s="26" t="s">
        <v>711</v>
      </c>
      <c r="I1084" s="26">
        <v>0</v>
      </c>
      <c r="J1084" s="26">
        <v>757</v>
      </c>
    </row>
    <row x14ac:dyDescent="0.25" r="1085" customHeight="1" ht="17.25">
      <c r="A1085" s="11" t="s">
        <v>2244</v>
      </c>
      <c r="B1085" s="26">
        <v>1150750</v>
      </c>
      <c r="C1085" s="26">
        <v>1151415</v>
      </c>
      <c r="D1085" s="11" t="s">
        <v>453</v>
      </c>
      <c r="E1085" s="11" t="s">
        <v>522</v>
      </c>
      <c r="F1085" s="39" t="s">
        <v>711</v>
      </c>
      <c r="G1085" s="15" t="s">
        <v>711</v>
      </c>
      <c r="H1085" s="26" t="s">
        <v>711</v>
      </c>
      <c r="I1085" s="26">
        <v>1</v>
      </c>
      <c r="J1085" s="26">
        <v>758</v>
      </c>
    </row>
    <row x14ac:dyDescent="0.25" r="1086" customHeight="1" ht="17.25">
      <c r="A1086" s="11" t="s">
        <v>2245</v>
      </c>
      <c r="B1086" s="26">
        <v>1151435</v>
      </c>
      <c r="C1086" s="26">
        <v>1151908</v>
      </c>
      <c r="D1086" s="11" t="s">
        <v>689</v>
      </c>
      <c r="E1086" s="11" t="s">
        <v>522</v>
      </c>
      <c r="F1086" s="39" t="s">
        <v>711</v>
      </c>
      <c r="G1086" s="15" t="s">
        <v>711</v>
      </c>
      <c r="H1086" s="26" t="s">
        <v>711</v>
      </c>
      <c r="I1086" s="26">
        <v>1</v>
      </c>
      <c r="J1086" s="26">
        <v>759</v>
      </c>
    </row>
    <row x14ac:dyDescent="0.25" r="1087" customHeight="1" ht="17.25">
      <c r="A1087" s="11" t="s">
        <v>2246</v>
      </c>
      <c r="B1087" s="26">
        <v>1151919</v>
      </c>
      <c r="C1087" s="26">
        <v>1152575</v>
      </c>
      <c r="D1087" s="11" t="s">
        <v>453</v>
      </c>
      <c r="E1087" s="11" t="s">
        <v>884</v>
      </c>
      <c r="F1087" s="39" t="s">
        <v>711</v>
      </c>
      <c r="G1087" s="15" t="s">
        <v>711</v>
      </c>
      <c r="H1087" s="26" t="s">
        <v>711</v>
      </c>
      <c r="I1087" s="26">
        <v>1</v>
      </c>
      <c r="J1087" s="26">
        <v>760</v>
      </c>
    </row>
    <row x14ac:dyDescent="0.25" r="1088" customHeight="1" ht="17.25">
      <c r="A1088" s="11" t="s">
        <v>2247</v>
      </c>
      <c r="B1088" s="26">
        <v>1152624</v>
      </c>
      <c r="C1088" s="26">
        <v>1153538</v>
      </c>
      <c r="D1088" s="11" t="s">
        <v>689</v>
      </c>
      <c r="E1088" s="11" t="s">
        <v>567</v>
      </c>
      <c r="F1088" s="39" t="s">
        <v>711</v>
      </c>
      <c r="G1088" s="15" t="s">
        <v>711</v>
      </c>
      <c r="H1088" s="26" t="s">
        <v>711</v>
      </c>
      <c r="I1088" s="26">
        <v>1</v>
      </c>
      <c r="J1088" s="26">
        <v>761</v>
      </c>
    </row>
    <row x14ac:dyDescent="0.25" r="1089" customHeight="1" ht="17.25">
      <c r="A1089" s="11" t="s">
        <v>2248</v>
      </c>
      <c r="B1089" s="26">
        <v>1153637</v>
      </c>
      <c r="C1089" s="26">
        <v>1155547</v>
      </c>
      <c r="D1089" s="11" t="s">
        <v>689</v>
      </c>
      <c r="E1089" s="11" t="s">
        <v>2249</v>
      </c>
      <c r="F1089" s="39" t="s">
        <v>711</v>
      </c>
      <c r="G1089" s="15" t="s">
        <v>711</v>
      </c>
      <c r="H1089" s="26" t="s">
        <v>711</v>
      </c>
      <c r="I1089" s="26">
        <v>1</v>
      </c>
      <c r="J1089" s="26">
        <v>762</v>
      </c>
    </row>
    <row x14ac:dyDescent="0.25" r="1090" customHeight="1" ht="17.25">
      <c r="A1090" s="11" t="s">
        <v>2250</v>
      </c>
      <c r="B1090" s="26">
        <v>1155584</v>
      </c>
      <c r="C1090" s="26">
        <v>1157878</v>
      </c>
      <c r="D1090" s="11" t="s">
        <v>689</v>
      </c>
      <c r="E1090" s="11" t="s">
        <v>522</v>
      </c>
      <c r="F1090" s="39">
        <v>1157923</v>
      </c>
      <c r="G1090" s="15">
        <v>79</v>
      </c>
      <c r="H1090" s="26">
        <v>45</v>
      </c>
      <c r="I1090" s="26">
        <v>0</v>
      </c>
      <c r="J1090" s="26">
        <v>762</v>
      </c>
    </row>
    <row x14ac:dyDescent="0.25" r="1091" customHeight="1" ht="17.25">
      <c r="A1091" s="11" t="s">
        <v>2251</v>
      </c>
      <c r="B1091" s="26">
        <v>1157954</v>
      </c>
      <c r="C1091" s="26">
        <v>1158655</v>
      </c>
      <c r="D1091" s="11" t="s">
        <v>453</v>
      </c>
      <c r="E1091" s="11" t="s">
        <v>2252</v>
      </c>
      <c r="F1091" s="39">
        <v>1157896</v>
      </c>
      <c r="G1091" s="15">
        <v>63</v>
      </c>
      <c r="H1091" s="26">
        <v>58</v>
      </c>
      <c r="I1091" s="26">
        <v>0</v>
      </c>
      <c r="J1091" s="26">
        <v>763</v>
      </c>
    </row>
    <row x14ac:dyDescent="0.25" r="1092" customHeight="1" ht="17.25">
      <c r="A1092" s="11" t="s">
        <v>2253</v>
      </c>
      <c r="B1092" s="26">
        <v>1158658</v>
      </c>
      <c r="C1092" s="26">
        <v>1159425</v>
      </c>
      <c r="D1092" s="11" t="s">
        <v>453</v>
      </c>
      <c r="E1092" s="11" t="s">
        <v>2254</v>
      </c>
      <c r="F1092" s="39" t="s">
        <v>711</v>
      </c>
      <c r="G1092" s="15" t="s">
        <v>711</v>
      </c>
      <c r="H1092" s="26" t="s">
        <v>711</v>
      </c>
      <c r="I1092" s="26">
        <v>0</v>
      </c>
      <c r="J1092" s="26">
        <v>763</v>
      </c>
    </row>
    <row x14ac:dyDescent="0.25" r="1093" customHeight="1" ht="17.25">
      <c r="A1093" s="11" t="s">
        <v>2255</v>
      </c>
      <c r="B1093" s="26">
        <v>1159422</v>
      </c>
      <c r="C1093" s="26">
        <v>1160675</v>
      </c>
      <c r="D1093" s="11" t="s">
        <v>453</v>
      </c>
      <c r="E1093" s="11" t="s">
        <v>2254</v>
      </c>
      <c r="F1093" s="39" t="s">
        <v>711</v>
      </c>
      <c r="G1093" s="15" t="s">
        <v>711</v>
      </c>
      <c r="H1093" s="26" t="s">
        <v>711</v>
      </c>
      <c r="I1093" s="26">
        <v>0</v>
      </c>
      <c r="J1093" s="26">
        <v>763</v>
      </c>
    </row>
    <row x14ac:dyDescent="0.25" r="1094" customHeight="1" ht="17.25">
      <c r="A1094" s="11" t="s">
        <v>2256</v>
      </c>
      <c r="B1094" s="26">
        <v>1160672</v>
      </c>
      <c r="C1094" s="26">
        <v>1161595</v>
      </c>
      <c r="D1094" s="11" t="s">
        <v>453</v>
      </c>
      <c r="E1094" s="11" t="s">
        <v>2252</v>
      </c>
      <c r="F1094" s="39" t="s">
        <v>711</v>
      </c>
      <c r="G1094" s="15" t="s">
        <v>711</v>
      </c>
      <c r="H1094" s="26" t="s">
        <v>711</v>
      </c>
      <c r="I1094" s="26">
        <v>1</v>
      </c>
      <c r="J1094" s="26">
        <v>763</v>
      </c>
    </row>
    <row x14ac:dyDescent="0.25" r="1095" customHeight="1" ht="17.25">
      <c r="A1095" s="11" t="s">
        <v>2257</v>
      </c>
      <c r="B1095" s="26">
        <v>1161856</v>
      </c>
      <c r="C1095" s="26">
        <v>1162977</v>
      </c>
      <c r="D1095" s="11" t="s">
        <v>453</v>
      </c>
      <c r="E1095" s="11" t="s">
        <v>2252</v>
      </c>
      <c r="F1095" s="39">
        <v>1161809</v>
      </c>
      <c r="G1095" s="15">
        <v>261</v>
      </c>
      <c r="H1095" s="26">
        <v>47</v>
      </c>
      <c r="I1095" s="26">
        <v>1</v>
      </c>
      <c r="J1095" s="26">
        <v>764</v>
      </c>
    </row>
    <row x14ac:dyDescent="0.25" r="1096" customHeight="1" ht="17.25">
      <c r="A1096" s="11" t="s">
        <v>2258</v>
      </c>
      <c r="B1096" s="26">
        <v>1163276</v>
      </c>
      <c r="C1096" s="26">
        <v>1163593</v>
      </c>
      <c r="D1096" s="11" t="s">
        <v>689</v>
      </c>
      <c r="E1096" s="11" t="s">
        <v>522</v>
      </c>
      <c r="F1096" s="39" t="s">
        <v>711</v>
      </c>
      <c r="G1096" s="15" t="s">
        <v>711</v>
      </c>
      <c r="H1096" s="26" t="s">
        <v>711</v>
      </c>
      <c r="I1096" s="26">
        <v>1</v>
      </c>
      <c r="J1096" s="26">
        <v>765</v>
      </c>
    </row>
    <row x14ac:dyDescent="0.25" r="1097" customHeight="1" ht="17.25">
      <c r="A1097" s="11" t="s">
        <v>2259</v>
      </c>
      <c r="B1097" s="26">
        <v>1163660</v>
      </c>
      <c r="C1097" s="26">
        <v>1164022</v>
      </c>
      <c r="D1097" s="11" t="s">
        <v>689</v>
      </c>
      <c r="E1097" s="11" t="s">
        <v>522</v>
      </c>
      <c r="F1097" s="39">
        <v>1164086</v>
      </c>
      <c r="G1097" s="15">
        <v>17</v>
      </c>
      <c r="H1097" s="26">
        <v>64</v>
      </c>
      <c r="I1097" s="26">
        <v>1</v>
      </c>
      <c r="J1097" s="26">
        <v>766</v>
      </c>
    </row>
    <row x14ac:dyDescent="0.25" r="1098" customHeight="1" ht="17.25">
      <c r="A1098" s="11" t="s">
        <v>2260</v>
      </c>
      <c r="B1098" s="26">
        <v>1164275</v>
      </c>
      <c r="C1098" s="26">
        <v>1164682</v>
      </c>
      <c r="D1098" s="11" t="s">
        <v>689</v>
      </c>
      <c r="E1098" s="11" t="s">
        <v>2261</v>
      </c>
      <c r="F1098" s="39" t="s">
        <v>711</v>
      </c>
      <c r="G1098" s="15" t="s">
        <v>711</v>
      </c>
      <c r="H1098" s="26" t="s">
        <v>711</v>
      </c>
      <c r="I1098" s="26">
        <v>1</v>
      </c>
      <c r="J1098" s="26">
        <v>767</v>
      </c>
    </row>
    <row x14ac:dyDescent="0.25" r="1099" customHeight="1" ht="17.25">
      <c r="A1099" s="11" t="s">
        <v>2262</v>
      </c>
      <c r="B1099" s="26">
        <v>1164688</v>
      </c>
      <c r="C1099" s="26">
        <v>1165128</v>
      </c>
      <c r="D1099" s="11" t="s">
        <v>689</v>
      </c>
      <c r="E1099" s="11" t="s">
        <v>2263</v>
      </c>
      <c r="F1099" s="39" t="s">
        <v>711</v>
      </c>
      <c r="G1099" s="15" t="s">
        <v>711</v>
      </c>
      <c r="H1099" s="26" t="s">
        <v>711</v>
      </c>
      <c r="I1099" s="26">
        <v>0</v>
      </c>
      <c r="J1099" s="26">
        <v>767</v>
      </c>
    </row>
    <row x14ac:dyDescent="0.25" r="1100" customHeight="1" ht="17.25">
      <c r="A1100" s="11" t="s">
        <v>2264</v>
      </c>
      <c r="B1100" s="26">
        <v>1165141</v>
      </c>
      <c r="C1100" s="26">
        <v>1165854</v>
      </c>
      <c r="D1100" s="11" t="s">
        <v>689</v>
      </c>
      <c r="E1100" s="11" t="s">
        <v>2265</v>
      </c>
      <c r="F1100" s="39" t="s">
        <v>711</v>
      </c>
      <c r="G1100" s="15" t="s">
        <v>711</v>
      </c>
      <c r="H1100" s="26" t="s">
        <v>711</v>
      </c>
      <c r="I1100" s="26">
        <v>0</v>
      </c>
      <c r="J1100" s="26">
        <v>767</v>
      </c>
    </row>
    <row x14ac:dyDescent="0.25" r="1101" customHeight="1" ht="17.25">
      <c r="A1101" s="11" t="s">
        <v>2266</v>
      </c>
      <c r="B1101" s="26">
        <v>1165882</v>
      </c>
      <c r="C1101" s="26">
        <v>1167270</v>
      </c>
      <c r="D1101" s="11" t="s">
        <v>689</v>
      </c>
      <c r="E1101" s="11" t="s">
        <v>2267</v>
      </c>
      <c r="F1101" s="39">
        <v>1167373</v>
      </c>
      <c r="G1101" s="15">
        <v>64</v>
      </c>
      <c r="H1101" s="26">
        <v>103</v>
      </c>
      <c r="I1101" s="26">
        <v>0</v>
      </c>
      <c r="J1101" s="26">
        <v>767</v>
      </c>
    </row>
    <row x14ac:dyDescent="0.25" r="1102" customHeight="1" ht="17.25">
      <c r="A1102" s="11" t="s">
        <v>2268</v>
      </c>
      <c r="B1102" s="26">
        <v>1167488</v>
      </c>
      <c r="C1102" s="26">
        <v>1168237</v>
      </c>
      <c r="D1102" s="11" t="s">
        <v>689</v>
      </c>
      <c r="E1102" s="11" t="s">
        <v>2269</v>
      </c>
      <c r="F1102" s="39" t="s">
        <v>711</v>
      </c>
      <c r="G1102" s="15" t="s">
        <v>711</v>
      </c>
      <c r="H1102" s="26" t="s">
        <v>711</v>
      </c>
      <c r="I1102" s="26">
        <v>1</v>
      </c>
      <c r="J1102" s="26">
        <v>768</v>
      </c>
    </row>
    <row x14ac:dyDescent="0.25" r="1103" customHeight="1" ht="17.25">
      <c r="A1103" s="11" t="s">
        <v>2270</v>
      </c>
      <c r="B1103" s="26">
        <v>1168284</v>
      </c>
      <c r="C1103" s="26">
        <v>1169069</v>
      </c>
      <c r="D1103" s="11" t="s">
        <v>689</v>
      </c>
      <c r="E1103" s="11" t="s">
        <v>2271</v>
      </c>
      <c r="F1103" s="39" t="s">
        <v>711</v>
      </c>
      <c r="G1103" s="15" t="s">
        <v>711</v>
      </c>
      <c r="H1103" s="26" t="s">
        <v>711</v>
      </c>
      <c r="I1103" s="26">
        <v>1</v>
      </c>
      <c r="J1103" s="26">
        <v>769</v>
      </c>
    </row>
    <row x14ac:dyDescent="0.25" r="1104" customHeight="1" ht="17.25">
      <c r="A1104" s="11" t="s">
        <v>2272</v>
      </c>
      <c r="B1104" s="26">
        <v>1169115</v>
      </c>
      <c r="C1104" s="26">
        <v>1169810</v>
      </c>
      <c r="D1104" s="11" t="s">
        <v>689</v>
      </c>
      <c r="E1104" s="11" t="s">
        <v>2273</v>
      </c>
      <c r="F1104" s="39" t="s">
        <v>711</v>
      </c>
      <c r="G1104" s="15" t="s">
        <v>711</v>
      </c>
      <c r="H1104" s="26" t="s">
        <v>711</v>
      </c>
      <c r="I1104" s="26">
        <v>1</v>
      </c>
      <c r="J1104" s="26">
        <v>770</v>
      </c>
    </row>
    <row x14ac:dyDescent="0.25" r="1105" customHeight="1" ht="17.25">
      <c r="A1105" s="11" t="s">
        <v>2274</v>
      </c>
      <c r="B1105" s="26">
        <v>1169822</v>
      </c>
      <c r="C1105" s="26">
        <v>1170931</v>
      </c>
      <c r="D1105" s="11" t="s">
        <v>689</v>
      </c>
      <c r="E1105" s="11" t="s">
        <v>2275</v>
      </c>
      <c r="F1105" s="39" t="s">
        <v>711</v>
      </c>
      <c r="G1105" s="15" t="s">
        <v>711</v>
      </c>
      <c r="H1105" s="26" t="s">
        <v>711</v>
      </c>
      <c r="I1105" s="26">
        <v>0</v>
      </c>
      <c r="J1105" s="26">
        <v>770</v>
      </c>
    </row>
    <row x14ac:dyDescent="0.25" r="1106" customHeight="1" ht="17.25">
      <c r="A1106" s="11" t="s">
        <v>2276</v>
      </c>
      <c r="B1106" s="26">
        <v>1170942</v>
      </c>
      <c r="C1106" s="26">
        <v>1172144</v>
      </c>
      <c r="D1106" s="11" t="s">
        <v>689</v>
      </c>
      <c r="E1106" s="11" t="s">
        <v>2277</v>
      </c>
      <c r="F1106" s="39" t="s">
        <v>711</v>
      </c>
      <c r="G1106" s="15" t="s">
        <v>711</v>
      </c>
      <c r="H1106" s="26" t="s">
        <v>711</v>
      </c>
      <c r="I1106" s="26">
        <v>0</v>
      </c>
      <c r="J1106" s="26">
        <v>770</v>
      </c>
    </row>
    <row x14ac:dyDescent="0.25" r="1107" customHeight="1" ht="17.25">
      <c r="A1107" s="11" t="s">
        <v>2278</v>
      </c>
      <c r="B1107" s="26">
        <v>1172163</v>
      </c>
      <c r="C1107" s="26">
        <v>1174214</v>
      </c>
      <c r="D1107" s="11" t="s">
        <v>689</v>
      </c>
      <c r="E1107" s="11" t="s">
        <v>2279</v>
      </c>
      <c r="F1107" s="39" t="s">
        <v>711</v>
      </c>
      <c r="G1107" s="15" t="s">
        <v>711</v>
      </c>
      <c r="H1107" s="26" t="s">
        <v>711</v>
      </c>
      <c r="I1107" s="26">
        <v>0</v>
      </c>
      <c r="J1107" s="26">
        <v>770</v>
      </c>
    </row>
    <row x14ac:dyDescent="0.25" r="1108" customHeight="1" ht="17.25">
      <c r="A1108" s="11" t="s">
        <v>2280</v>
      </c>
      <c r="B1108" s="26">
        <v>1174240</v>
      </c>
      <c r="C1108" s="26">
        <v>1175559</v>
      </c>
      <c r="D1108" s="11" t="s">
        <v>689</v>
      </c>
      <c r="E1108" s="11" t="s">
        <v>2281</v>
      </c>
      <c r="F1108" s="39" t="s">
        <v>711</v>
      </c>
      <c r="G1108" s="15" t="s">
        <v>711</v>
      </c>
      <c r="H1108" s="26" t="s">
        <v>711</v>
      </c>
      <c r="I1108" s="26">
        <v>0</v>
      </c>
      <c r="J1108" s="26">
        <v>770</v>
      </c>
    </row>
    <row x14ac:dyDescent="0.25" r="1109" customHeight="1" ht="17.25">
      <c r="A1109" s="11" t="s">
        <v>2282</v>
      </c>
      <c r="B1109" s="26">
        <v>1175614</v>
      </c>
      <c r="C1109" s="26">
        <v>1176375</v>
      </c>
      <c r="D1109" s="11" t="s">
        <v>689</v>
      </c>
      <c r="E1109" s="11" t="s">
        <v>522</v>
      </c>
      <c r="F1109" s="39" t="s">
        <v>711</v>
      </c>
      <c r="G1109" s="15" t="s">
        <v>711</v>
      </c>
      <c r="H1109" s="26" t="s">
        <v>711</v>
      </c>
      <c r="I1109" s="26">
        <v>1</v>
      </c>
      <c r="J1109" s="26">
        <v>771</v>
      </c>
    </row>
    <row x14ac:dyDescent="0.25" r="1110" customHeight="1" ht="17.25">
      <c r="A1110" s="11" t="s">
        <v>2283</v>
      </c>
      <c r="B1110" s="26">
        <v>1176380</v>
      </c>
      <c r="C1110" s="26">
        <v>1176982</v>
      </c>
      <c r="D1110" s="11" t="s">
        <v>689</v>
      </c>
      <c r="E1110" s="11" t="s">
        <v>522</v>
      </c>
      <c r="F1110" s="39" t="s">
        <v>711</v>
      </c>
      <c r="G1110" s="15" t="s">
        <v>711</v>
      </c>
      <c r="H1110" s="26" t="s">
        <v>711</v>
      </c>
      <c r="I1110" s="26">
        <v>0</v>
      </c>
      <c r="J1110" s="26">
        <v>771</v>
      </c>
    </row>
    <row x14ac:dyDescent="0.25" r="1111" customHeight="1" ht="17.25">
      <c r="A1111" s="11" t="s">
        <v>2284</v>
      </c>
      <c r="B1111" s="26">
        <v>1176958</v>
      </c>
      <c r="C1111" s="26">
        <v>1177620</v>
      </c>
      <c r="D1111" s="11" t="s">
        <v>689</v>
      </c>
      <c r="E1111" s="11" t="s">
        <v>522</v>
      </c>
      <c r="F1111" s="39" t="s">
        <v>711</v>
      </c>
      <c r="G1111" s="15" t="s">
        <v>711</v>
      </c>
      <c r="H1111" s="26" t="s">
        <v>711</v>
      </c>
      <c r="I1111" s="26">
        <v>0</v>
      </c>
      <c r="J1111" s="26">
        <v>771</v>
      </c>
    </row>
    <row x14ac:dyDescent="0.25" r="1112" customHeight="1" ht="17.25">
      <c r="A1112" s="11" t="s">
        <v>2285</v>
      </c>
      <c r="B1112" s="26">
        <v>1177613</v>
      </c>
      <c r="C1112" s="26">
        <v>1182697</v>
      </c>
      <c r="D1112" s="11" t="s">
        <v>689</v>
      </c>
      <c r="E1112" s="11" t="s">
        <v>2286</v>
      </c>
      <c r="F1112" s="39" t="s">
        <v>711</v>
      </c>
      <c r="G1112" s="15" t="s">
        <v>711</v>
      </c>
      <c r="H1112" s="26" t="s">
        <v>711</v>
      </c>
      <c r="I1112" s="26">
        <v>0</v>
      </c>
      <c r="J1112" s="26">
        <v>771</v>
      </c>
    </row>
    <row x14ac:dyDescent="0.25" r="1113" customHeight="1" ht="17.25">
      <c r="A1113" s="11" t="s">
        <v>2287</v>
      </c>
      <c r="B1113" s="26">
        <v>1183058</v>
      </c>
      <c r="C1113" s="26">
        <v>1184524</v>
      </c>
      <c r="D1113" s="11" t="s">
        <v>689</v>
      </c>
      <c r="E1113" s="11" t="s">
        <v>2288</v>
      </c>
      <c r="F1113" s="39">
        <v>1184583</v>
      </c>
      <c r="G1113" s="15">
        <v>368</v>
      </c>
      <c r="H1113" s="26">
        <v>59</v>
      </c>
      <c r="I1113" s="26">
        <v>1</v>
      </c>
      <c r="J1113" s="26">
        <v>772</v>
      </c>
    </row>
    <row x14ac:dyDescent="0.25" r="1114" customHeight="1" ht="17.25">
      <c r="A1114" s="11" t="s">
        <v>2289</v>
      </c>
      <c r="B1114" s="26">
        <v>1184603</v>
      </c>
      <c r="C1114" s="26">
        <v>1184974</v>
      </c>
      <c r="D1114" s="11" t="s">
        <v>689</v>
      </c>
      <c r="E1114" s="11" t="s">
        <v>522</v>
      </c>
      <c r="F1114" s="39" t="s">
        <v>711</v>
      </c>
      <c r="G1114" s="15" t="s">
        <v>711</v>
      </c>
      <c r="H1114" s="26" t="s">
        <v>711</v>
      </c>
      <c r="I1114" s="26">
        <v>1</v>
      </c>
      <c r="J1114" s="26">
        <v>773</v>
      </c>
    </row>
    <row x14ac:dyDescent="0.25" r="1115" customHeight="1" ht="17.25">
      <c r="A1115" s="11" t="s">
        <v>2290</v>
      </c>
      <c r="B1115" s="26">
        <v>1185060</v>
      </c>
      <c r="C1115" s="26">
        <v>1186484</v>
      </c>
      <c r="D1115" s="11" t="s">
        <v>689</v>
      </c>
      <c r="E1115" s="11" t="s">
        <v>2291</v>
      </c>
      <c r="F1115" s="39">
        <v>1186506</v>
      </c>
      <c r="G1115" s="15">
        <v>11</v>
      </c>
      <c r="H1115" s="26">
        <v>22</v>
      </c>
      <c r="I1115" s="26">
        <v>1</v>
      </c>
      <c r="J1115" s="26">
        <v>774</v>
      </c>
    </row>
    <row x14ac:dyDescent="0.25" r="1116" customHeight="1" ht="17.25">
      <c r="A1116" s="11" t="s">
        <v>2292</v>
      </c>
      <c r="B1116" s="26">
        <v>1186606</v>
      </c>
      <c r="C1116" s="26">
        <v>1186986</v>
      </c>
      <c r="D1116" s="11" t="s">
        <v>689</v>
      </c>
      <c r="E1116" s="11" t="s">
        <v>2293</v>
      </c>
      <c r="F1116" s="39" t="s">
        <v>711</v>
      </c>
      <c r="G1116" s="15" t="s">
        <v>711</v>
      </c>
      <c r="H1116" s="26" t="s">
        <v>711</v>
      </c>
      <c r="I1116" s="26">
        <v>1</v>
      </c>
      <c r="J1116" s="26">
        <v>775</v>
      </c>
    </row>
    <row x14ac:dyDescent="0.25" r="1117" customHeight="1" ht="17.25">
      <c r="A1117" s="11" t="s">
        <v>2294</v>
      </c>
      <c r="B1117" s="26">
        <v>1187009</v>
      </c>
      <c r="C1117" s="26">
        <v>1187305</v>
      </c>
      <c r="D1117" s="11" t="s">
        <v>689</v>
      </c>
      <c r="E1117" s="11" t="s">
        <v>522</v>
      </c>
      <c r="F1117" s="39">
        <v>1187418</v>
      </c>
      <c r="G1117" s="15">
        <v>35</v>
      </c>
      <c r="H1117" s="26">
        <v>113</v>
      </c>
      <c r="I1117" s="26">
        <v>0</v>
      </c>
      <c r="J1117" s="26">
        <v>775</v>
      </c>
    </row>
    <row x14ac:dyDescent="0.25" r="1118" customHeight="1" ht="17.25">
      <c r="A1118" s="11" t="s">
        <v>2295</v>
      </c>
      <c r="B1118" s="26">
        <v>1187587</v>
      </c>
      <c r="C1118" s="26">
        <v>1189059</v>
      </c>
      <c r="D1118" s="11" t="s">
        <v>689</v>
      </c>
      <c r="E1118" s="11" t="s">
        <v>2296</v>
      </c>
      <c r="F1118" s="39" t="s">
        <v>711</v>
      </c>
      <c r="G1118" s="15" t="s">
        <v>711</v>
      </c>
      <c r="H1118" s="26" t="s">
        <v>711</v>
      </c>
      <c r="I1118" s="26">
        <v>1</v>
      </c>
      <c r="J1118" s="26">
        <v>776</v>
      </c>
    </row>
    <row x14ac:dyDescent="0.25" r="1119" customHeight="1" ht="17.25">
      <c r="A1119" s="11" t="s">
        <v>2297</v>
      </c>
      <c r="B1119" s="26">
        <v>1189172</v>
      </c>
      <c r="C1119" s="26">
        <v>1190380</v>
      </c>
      <c r="D1119" s="11" t="s">
        <v>689</v>
      </c>
      <c r="E1119" s="11" t="s">
        <v>971</v>
      </c>
      <c r="F1119" s="39" t="s">
        <v>711</v>
      </c>
      <c r="G1119" s="15" t="s">
        <v>711</v>
      </c>
      <c r="H1119" s="26" t="s">
        <v>711</v>
      </c>
      <c r="I1119" s="26">
        <v>1</v>
      </c>
      <c r="J1119" s="26">
        <v>777</v>
      </c>
    </row>
    <row x14ac:dyDescent="0.25" r="1120" customHeight="1" ht="17.25">
      <c r="A1120" s="11" t="s">
        <v>2298</v>
      </c>
      <c r="B1120" s="26">
        <v>1190385</v>
      </c>
      <c r="C1120" s="26">
        <v>1191806</v>
      </c>
      <c r="D1120" s="11" t="s">
        <v>689</v>
      </c>
      <c r="E1120" s="11" t="s">
        <v>776</v>
      </c>
      <c r="F1120" s="39" t="s">
        <v>711</v>
      </c>
      <c r="G1120" s="15" t="s">
        <v>711</v>
      </c>
      <c r="H1120" s="26" t="s">
        <v>711</v>
      </c>
      <c r="I1120" s="26">
        <v>0</v>
      </c>
      <c r="J1120" s="26">
        <v>777</v>
      </c>
    </row>
    <row x14ac:dyDescent="0.25" r="1121" customHeight="1" ht="17.25">
      <c r="A1121" s="11" t="s">
        <v>2299</v>
      </c>
      <c r="B1121" s="26">
        <v>1192053</v>
      </c>
      <c r="C1121" s="26">
        <v>1192382</v>
      </c>
      <c r="D1121" s="11" t="s">
        <v>689</v>
      </c>
      <c r="E1121" s="11" t="s">
        <v>2300</v>
      </c>
      <c r="F1121" s="39" t="s">
        <v>711</v>
      </c>
      <c r="G1121" s="15" t="s">
        <v>711</v>
      </c>
      <c r="H1121" s="26" t="s">
        <v>711</v>
      </c>
      <c r="I1121" s="26">
        <v>1</v>
      </c>
      <c r="J1121" s="26">
        <v>778</v>
      </c>
    </row>
    <row x14ac:dyDescent="0.25" r="1122" customHeight="1" ht="17.25">
      <c r="A1122" s="11" t="s">
        <v>2301</v>
      </c>
      <c r="B1122" s="26">
        <v>1192405</v>
      </c>
      <c r="C1122" s="26">
        <v>1194201</v>
      </c>
      <c r="D1122" s="11" t="s">
        <v>689</v>
      </c>
      <c r="E1122" s="11" t="s">
        <v>2302</v>
      </c>
      <c r="F1122" s="39" t="s">
        <v>711</v>
      </c>
      <c r="G1122" s="15" t="s">
        <v>711</v>
      </c>
      <c r="H1122" s="26" t="s">
        <v>711</v>
      </c>
      <c r="I1122" s="26">
        <v>0</v>
      </c>
      <c r="J1122" s="26">
        <v>778</v>
      </c>
    </row>
    <row x14ac:dyDescent="0.25" r="1123" customHeight="1" ht="17.25">
      <c r="A1123" s="11" t="s">
        <v>2303</v>
      </c>
      <c r="B1123" s="26">
        <v>1194207</v>
      </c>
      <c r="C1123" s="26">
        <v>1195223</v>
      </c>
      <c r="D1123" s="11" t="s">
        <v>689</v>
      </c>
      <c r="E1123" s="11" t="s">
        <v>2304</v>
      </c>
      <c r="F1123" s="39" t="s">
        <v>711</v>
      </c>
      <c r="G1123" s="15" t="s">
        <v>711</v>
      </c>
      <c r="H1123" s="26" t="s">
        <v>711</v>
      </c>
      <c r="I1123" s="26">
        <v>0</v>
      </c>
      <c r="J1123" s="26">
        <v>778</v>
      </c>
    </row>
    <row x14ac:dyDescent="0.25" r="1124" customHeight="1" ht="17.25">
      <c r="A1124" s="11" t="s">
        <v>2305</v>
      </c>
      <c r="B1124" s="26">
        <v>1195225</v>
      </c>
      <c r="C1124" s="26">
        <v>1196031</v>
      </c>
      <c r="D1124" s="11" t="s">
        <v>689</v>
      </c>
      <c r="E1124" s="11" t="s">
        <v>2306</v>
      </c>
      <c r="F1124" s="39" t="s">
        <v>711</v>
      </c>
      <c r="G1124" s="15" t="s">
        <v>711</v>
      </c>
      <c r="H1124" s="26" t="s">
        <v>711</v>
      </c>
      <c r="I1124" s="26">
        <v>0</v>
      </c>
      <c r="J1124" s="26">
        <v>778</v>
      </c>
    </row>
    <row x14ac:dyDescent="0.25" r="1125" customHeight="1" ht="17.25">
      <c r="A1125" s="11" t="s">
        <v>2307</v>
      </c>
      <c r="B1125" s="26">
        <v>1196021</v>
      </c>
      <c r="C1125" s="26">
        <v>1197376</v>
      </c>
      <c r="D1125" s="11" t="s">
        <v>689</v>
      </c>
      <c r="E1125" s="11" t="s">
        <v>2308</v>
      </c>
      <c r="F1125" s="39" t="s">
        <v>711</v>
      </c>
      <c r="G1125" s="15" t="s">
        <v>711</v>
      </c>
      <c r="H1125" s="26" t="s">
        <v>711</v>
      </c>
      <c r="I1125" s="26">
        <v>0</v>
      </c>
      <c r="J1125" s="26">
        <v>778</v>
      </c>
    </row>
    <row x14ac:dyDescent="0.25" r="1126" customHeight="1" ht="17.25">
      <c r="A1126" s="11" t="s">
        <v>2309</v>
      </c>
      <c r="B1126" s="26">
        <v>1197390</v>
      </c>
      <c r="C1126" s="26">
        <v>1197833</v>
      </c>
      <c r="D1126" s="11" t="s">
        <v>689</v>
      </c>
      <c r="E1126" s="11" t="s">
        <v>2310</v>
      </c>
      <c r="F1126" s="39" t="s">
        <v>711</v>
      </c>
      <c r="G1126" s="15" t="s">
        <v>711</v>
      </c>
      <c r="H1126" s="26" t="s">
        <v>711</v>
      </c>
      <c r="I1126" s="26">
        <v>0</v>
      </c>
      <c r="J1126" s="26">
        <v>778</v>
      </c>
    </row>
    <row x14ac:dyDescent="0.25" r="1127" customHeight="1" ht="17.25">
      <c r="A1127" s="11" t="s">
        <v>2311</v>
      </c>
      <c r="B1127" s="26">
        <v>1197838</v>
      </c>
      <c r="C1127" s="26">
        <v>1198551</v>
      </c>
      <c r="D1127" s="11" t="s">
        <v>453</v>
      </c>
      <c r="E1127" s="11" t="s">
        <v>522</v>
      </c>
      <c r="F1127" s="39" t="s">
        <v>711</v>
      </c>
      <c r="G1127" s="15" t="s">
        <v>711</v>
      </c>
      <c r="H1127" s="26" t="s">
        <v>711</v>
      </c>
      <c r="I1127" s="26">
        <v>1</v>
      </c>
      <c r="J1127" s="26">
        <v>779</v>
      </c>
    </row>
    <row x14ac:dyDescent="0.25" r="1128" customHeight="1" ht="17.25">
      <c r="A1128" s="11" t="s">
        <v>2312</v>
      </c>
      <c r="B1128" s="26">
        <v>1198750</v>
      </c>
      <c r="C1128" s="26">
        <v>1199946</v>
      </c>
      <c r="D1128" s="11" t="s">
        <v>453</v>
      </c>
      <c r="E1128" s="11" t="s">
        <v>522</v>
      </c>
      <c r="F1128" s="39" t="s">
        <v>711</v>
      </c>
      <c r="G1128" s="15" t="s">
        <v>711</v>
      </c>
      <c r="H1128" s="26" t="s">
        <v>711</v>
      </c>
      <c r="I1128" s="26">
        <v>1</v>
      </c>
      <c r="J1128" s="26">
        <v>780</v>
      </c>
    </row>
    <row x14ac:dyDescent="0.25" r="1129" customHeight="1" ht="17.25">
      <c r="A1129" s="11" t="s">
        <v>2313</v>
      </c>
      <c r="B1129" s="26">
        <v>1200063</v>
      </c>
      <c r="C1129" s="26">
        <v>1201220</v>
      </c>
      <c r="D1129" s="11" t="s">
        <v>453</v>
      </c>
      <c r="E1129" s="11" t="s">
        <v>1068</v>
      </c>
      <c r="F1129" s="39" t="s">
        <v>711</v>
      </c>
      <c r="G1129" s="15" t="s">
        <v>711</v>
      </c>
      <c r="H1129" s="26" t="s">
        <v>711</v>
      </c>
      <c r="I1129" s="26">
        <v>1</v>
      </c>
      <c r="J1129" s="26">
        <v>781</v>
      </c>
    </row>
    <row x14ac:dyDescent="0.25" r="1130" customHeight="1" ht="17.25">
      <c r="A1130" s="11" t="s">
        <v>2314</v>
      </c>
      <c r="B1130" s="26">
        <v>1201310</v>
      </c>
      <c r="C1130" s="26">
        <v>1202089</v>
      </c>
      <c r="D1130" s="11" t="s">
        <v>689</v>
      </c>
      <c r="E1130" s="11" t="s">
        <v>567</v>
      </c>
      <c r="F1130" s="39" t="s">
        <v>711</v>
      </c>
      <c r="G1130" s="15" t="s">
        <v>711</v>
      </c>
      <c r="H1130" s="26" t="s">
        <v>711</v>
      </c>
      <c r="I1130" s="26">
        <v>1</v>
      </c>
      <c r="J1130" s="26">
        <v>782</v>
      </c>
    </row>
    <row x14ac:dyDescent="0.25" r="1131" customHeight="1" ht="17.25">
      <c r="A1131" s="11" t="s">
        <v>2315</v>
      </c>
      <c r="B1131" s="26">
        <v>1202094</v>
      </c>
      <c r="C1131" s="26">
        <v>1202804</v>
      </c>
      <c r="D1131" s="11" t="s">
        <v>453</v>
      </c>
      <c r="E1131" s="11" t="s">
        <v>522</v>
      </c>
      <c r="F1131" s="39" t="s">
        <v>711</v>
      </c>
      <c r="G1131" s="15" t="s">
        <v>711</v>
      </c>
      <c r="H1131" s="26" t="s">
        <v>711</v>
      </c>
      <c r="I1131" s="26">
        <v>1</v>
      </c>
      <c r="J1131" s="26">
        <v>783</v>
      </c>
    </row>
    <row x14ac:dyDescent="0.25" r="1132" customHeight="1" ht="17.25">
      <c r="A1132" s="11" t="s">
        <v>2316</v>
      </c>
      <c r="B1132" s="26">
        <v>1202917</v>
      </c>
      <c r="C1132" s="26">
        <v>1203540</v>
      </c>
      <c r="D1132" s="11" t="s">
        <v>689</v>
      </c>
      <c r="E1132" s="11" t="s">
        <v>522</v>
      </c>
      <c r="F1132" s="39" t="s">
        <v>711</v>
      </c>
      <c r="G1132" s="15" t="s">
        <v>711</v>
      </c>
      <c r="H1132" s="26" t="s">
        <v>711</v>
      </c>
      <c r="I1132" s="26">
        <v>1</v>
      </c>
      <c r="J1132" s="26">
        <v>784</v>
      </c>
    </row>
    <row x14ac:dyDescent="0.25" r="1133" customHeight="1" ht="17.25">
      <c r="A1133" s="11" t="s">
        <v>2317</v>
      </c>
      <c r="B1133" s="26">
        <v>1203633</v>
      </c>
      <c r="C1133" s="26">
        <v>1204781</v>
      </c>
      <c r="D1133" s="11" t="s">
        <v>689</v>
      </c>
      <c r="E1133" s="11" t="s">
        <v>522</v>
      </c>
      <c r="F1133" s="39" t="s">
        <v>711</v>
      </c>
      <c r="G1133" s="15" t="s">
        <v>711</v>
      </c>
      <c r="H1133" s="26" t="s">
        <v>711</v>
      </c>
      <c r="I1133" s="26">
        <v>1</v>
      </c>
      <c r="J1133" s="26">
        <v>785</v>
      </c>
    </row>
    <row x14ac:dyDescent="0.25" r="1134" customHeight="1" ht="17.25">
      <c r="A1134" s="11" t="s">
        <v>2318</v>
      </c>
      <c r="B1134" s="26">
        <v>1205031</v>
      </c>
      <c r="C1134" s="26">
        <v>1205330</v>
      </c>
      <c r="D1134" s="11" t="s">
        <v>453</v>
      </c>
      <c r="E1134" s="11" t="s">
        <v>2319</v>
      </c>
      <c r="F1134" s="39">
        <v>1205029</v>
      </c>
      <c r="G1134" s="15">
        <v>100</v>
      </c>
      <c r="H1134" s="26">
        <v>2</v>
      </c>
      <c r="I1134" s="26">
        <v>0</v>
      </c>
      <c r="J1134" s="26">
        <v>786</v>
      </c>
    </row>
    <row x14ac:dyDescent="0.25" r="1135" customHeight="1" ht="17.25">
      <c r="A1135" s="11" t="s">
        <v>2320</v>
      </c>
      <c r="B1135" s="26">
        <v>1204785</v>
      </c>
      <c r="C1135" s="26">
        <v>1205006</v>
      </c>
      <c r="D1135" s="11" t="s">
        <v>453</v>
      </c>
      <c r="E1135" s="11" t="s">
        <v>522</v>
      </c>
      <c r="F1135" s="39" t="s">
        <v>711</v>
      </c>
      <c r="G1135" s="15" t="s">
        <v>711</v>
      </c>
      <c r="H1135" s="26" t="s">
        <v>711</v>
      </c>
      <c r="I1135" s="26">
        <v>0</v>
      </c>
      <c r="J1135" s="26">
        <v>786</v>
      </c>
    </row>
    <row x14ac:dyDescent="0.25" r="1136" customHeight="1" ht="17.25">
      <c r="A1136" s="11" t="s">
        <v>2321</v>
      </c>
      <c r="B1136" s="26">
        <v>1205107</v>
      </c>
      <c r="C1136" s="26">
        <v>1205298</v>
      </c>
      <c r="D1136" s="11" t="s">
        <v>453</v>
      </c>
      <c r="E1136" s="11" t="s">
        <v>522</v>
      </c>
      <c r="F1136" s="39" t="s">
        <v>711</v>
      </c>
      <c r="G1136" s="15" t="s">
        <v>711</v>
      </c>
      <c r="H1136" s="26" t="s">
        <v>711</v>
      </c>
      <c r="I1136" s="26">
        <v>1</v>
      </c>
      <c r="J1136" s="26">
        <v>786</v>
      </c>
    </row>
    <row x14ac:dyDescent="0.25" r="1137" customHeight="1" ht="17.25">
      <c r="A1137" s="11" t="s">
        <v>2322</v>
      </c>
      <c r="B1137" s="26">
        <v>1205771</v>
      </c>
      <c r="C1137" s="26">
        <v>1207537</v>
      </c>
      <c r="D1137" s="11" t="s">
        <v>689</v>
      </c>
      <c r="E1137" s="11" t="s">
        <v>1941</v>
      </c>
      <c r="F1137" s="39" t="s">
        <v>711</v>
      </c>
      <c r="G1137" s="15" t="s">
        <v>711</v>
      </c>
      <c r="H1137" s="26" t="s">
        <v>711</v>
      </c>
      <c r="I1137" s="26">
        <v>1</v>
      </c>
      <c r="J1137" s="26">
        <v>787</v>
      </c>
    </row>
    <row x14ac:dyDescent="0.25" r="1138" customHeight="1" ht="17.25">
      <c r="A1138" s="11" t="s">
        <v>2323</v>
      </c>
      <c r="B1138" s="26">
        <v>1207540</v>
      </c>
      <c r="C1138" s="26">
        <v>1207875</v>
      </c>
      <c r="D1138" s="11" t="s">
        <v>453</v>
      </c>
      <c r="E1138" s="11" t="s">
        <v>522</v>
      </c>
      <c r="F1138" s="39" t="s">
        <v>711</v>
      </c>
      <c r="G1138" s="15" t="s">
        <v>711</v>
      </c>
      <c r="H1138" s="26" t="s">
        <v>711</v>
      </c>
      <c r="I1138" s="26">
        <v>1</v>
      </c>
      <c r="J1138" s="26">
        <v>788</v>
      </c>
    </row>
    <row x14ac:dyDescent="0.25" r="1139" customHeight="1" ht="17.25">
      <c r="A1139" s="11" t="s">
        <v>2324</v>
      </c>
      <c r="B1139" s="26">
        <v>1207979</v>
      </c>
      <c r="C1139" s="26">
        <v>1210303</v>
      </c>
      <c r="D1139" s="11" t="s">
        <v>453</v>
      </c>
      <c r="E1139" s="11" t="s">
        <v>522</v>
      </c>
      <c r="F1139" s="39" t="s">
        <v>711</v>
      </c>
      <c r="G1139" s="15" t="s">
        <v>711</v>
      </c>
      <c r="H1139" s="26" t="s">
        <v>711</v>
      </c>
      <c r="I1139" s="26">
        <v>1</v>
      </c>
      <c r="J1139" s="26">
        <v>789</v>
      </c>
    </row>
    <row x14ac:dyDescent="0.25" r="1140" customHeight="1" ht="17.25">
      <c r="A1140" s="11" t="s">
        <v>2325</v>
      </c>
      <c r="B1140" s="26">
        <v>1210558</v>
      </c>
      <c r="C1140" s="26">
        <v>1211397</v>
      </c>
      <c r="D1140" s="11" t="s">
        <v>689</v>
      </c>
      <c r="E1140" s="11" t="s">
        <v>522</v>
      </c>
      <c r="F1140" s="39" t="s">
        <v>711</v>
      </c>
      <c r="G1140" s="15" t="s">
        <v>711</v>
      </c>
      <c r="H1140" s="26" t="s">
        <v>711</v>
      </c>
      <c r="I1140" s="26">
        <v>1</v>
      </c>
      <c r="J1140" s="26">
        <v>790</v>
      </c>
    </row>
    <row x14ac:dyDescent="0.25" r="1141" customHeight="1" ht="17.25">
      <c r="A1141" s="11" t="s">
        <v>2326</v>
      </c>
      <c r="B1141" s="26">
        <v>1211407</v>
      </c>
      <c r="C1141" s="26">
        <v>1211781</v>
      </c>
      <c r="D1141" s="11" t="s">
        <v>453</v>
      </c>
      <c r="E1141" s="11" t="s">
        <v>522</v>
      </c>
      <c r="F1141" s="39" t="s">
        <v>711</v>
      </c>
      <c r="G1141" s="15" t="s">
        <v>711</v>
      </c>
      <c r="H1141" s="26" t="s">
        <v>711</v>
      </c>
      <c r="I1141" s="26">
        <v>1</v>
      </c>
      <c r="J1141" s="26">
        <v>791</v>
      </c>
    </row>
    <row x14ac:dyDescent="0.25" r="1142" customHeight="1" ht="17.25">
      <c r="A1142" s="11" t="s">
        <v>2327</v>
      </c>
      <c r="B1142" s="26">
        <v>1211888</v>
      </c>
      <c r="C1142" s="26">
        <v>1212571</v>
      </c>
      <c r="D1142" s="11" t="s">
        <v>453</v>
      </c>
      <c r="E1142" s="11" t="s">
        <v>522</v>
      </c>
      <c r="F1142" s="39" t="s">
        <v>711</v>
      </c>
      <c r="G1142" s="15" t="s">
        <v>711</v>
      </c>
      <c r="H1142" s="26" t="s">
        <v>711</v>
      </c>
      <c r="I1142" s="26">
        <v>1</v>
      </c>
      <c r="J1142" s="26">
        <v>792</v>
      </c>
    </row>
    <row x14ac:dyDescent="0.25" r="1143" customHeight="1" ht="17.25">
      <c r="A1143" s="11" t="s">
        <v>2328</v>
      </c>
      <c r="B1143" s="26">
        <v>1212717</v>
      </c>
      <c r="C1143" s="26">
        <v>1213223</v>
      </c>
      <c r="D1143" s="11" t="s">
        <v>453</v>
      </c>
      <c r="E1143" s="11" t="s">
        <v>522</v>
      </c>
      <c r="F1143" s="39" t="s">
        <v>711</v>
      </c>
      <c r="G1143" s="15" t="s">
        <v>711</v>
      </c>
      <c r="H1143" s="26" t="s">
        <v>711</v>
      </c>
      <c r="I1143" s="26">
        <v>0</v>
      </c>
      <c r="J1143" s="26">
        <v>793</v>
      </c>
    </row>
    <row x14ac:dyDescent="0.25" r="1144" customHeight="1" ht="17.25">
      <c r="A1144" s="11" t="s">
        <v>2329</v>
      </c>
      <c r="B1144" s="26">
        <v>1213195</v>
      </c>
      <c r="C1144" s="26">
        <v>1214502</v>
      </c>
      <c r="D1144" s="11" t="s">
        <v>453</v>
      </c>
      <c r="E1144" s="11" t="s">
        <v>2330</v>
      </c>
      <c r="F1144" s="39" t="s">
        <v>711</v>
      </c>
      <c r="G1144" s="15" t="s">
        <v>711</v>
      </c>
      <c r="H1144" s="26" t="s">
        <v>711</v>
      </c>
      <c r="I1144" s="26">
        <v>0</v>
      </c>
      <c r="J1144" s="26">
        <v>793</v>
      </c>
    </row>
    <row x14ac:dyDescent="0.25" r="1145" customHeight="1" ht="17.25">
      <c r="A1145" s="11" t="s">
        <v>2331</v>
      </c>
      <c r="B1145" s="26">
        <v>1214502</v>
      </c>
      <c r="C1145" s="26">
        <v>1215074</v>
      </c>
      <c r="D1145" s="11" t="s">
        <v>453</v>
      </c>
      <c r="E1145" s="11" t="s">
        <v>522</v>
      </c>
      <c r="F1145" s="39" t="s">
        <v>711</v>
      </c>
      <c r="G1145" s="15" t="s">
        <v>711</v>
      </c>
      <c r="H1145" s="26" t="s">
        <v>711</v>
      </c>
      <c r="I1145" s="26">
        <v>1</v>
      </c>
      <c r="J1145" s="26">
        <v>793</v>
      </c>
    </row>
    <row x14ac:dyDescent="0.25" r="1146" customHeight="1" ht="17.25">
      <c r="A1146" s="11" t="s">
        <v>2332</v>
      </c>
      <c r="B1146" s="26">
        <v>1216120</v>
      </c>
      <c r="C1146" s="26">
        <v>1216440</v>
      </c>
      <c r="D1146" s="11" t="s">
        <v>453</v>
      </c>
      <c r="E1146" s="11" t="s">
        <v>522</v>
      </c>
      <c r="F1146" s="39" t="s">
        <v>711</v>
      </c>
      <c r="G1146" s="15" t="s">
        <v>711</v>
      </c>
      <c r="H1146" s="26" t="s">
        <v>711</v>
      </c>
      <c r="I1146" s="26">
        <v>1</v>
      </c>
      <c r="J1146" s="26">
        <v>794</v>
      </c>
    </row>
    <row x14ac:dyDescent="0.25" r="1147" customHeight="1" ht="17.25">
      <c r="A1147" s="11" t="s">
        <v>2333</v>
      </c>
      <c r="B1147" s="26">
        <v>1216671</v>
      </c>
      <c r="C1147" s="26">
        <v>1218167</v>
      </c>
      <c r="D1147" s="11" t="s">
        <v>689</v>
      </c>
      <c r="E1147" s="11" t="s">
        <v>2334</v>
      </c>
      <c r="F1147" s="39" t="s">
        <v>711</v>
      </c>
      <c r="G1147" s="15" t="s">
        <v>711</v>
      </c>
      <c r="H1147" s="26" t="s">
        <v>711</v>
      </c>
      <c r="I1147" s="26">
        <v>1</v>
      </c>
      <c r="J1147" s="26">
        <v>795</v>
      </c>
    </row>
    <row x14ac:dyDescent="0.25" r="1148" customHeight="1" ht="17.25">
      <c r="A1148" s="11" t="s">
        <v>500</v>
      </c>
      <c r="B1148" s="26">
        <v>1218181</v>
      </c>
      <c r="C1148" s="26">
        <v>1218933</v>
      </c>
      <c r="D1148" s="11" t="s">
        <v>689</v>
      </c>
      <c r="E1148" s="11" t="s">
        <v>661</v>
      </c>
      <c r="F1148" s="39" t="s">
        <v>711</v>
      </c>
      <c r="G1148" s="15" t="s">
        <v>711</v>
      </c>
      <c r="H1148" s="26" t="s">
        <v>711</v>
      </c>
      <c r="I1148" s="26">
        <v>0</v>
      </c>
      <c r="J1148" s="26">
        <v>795</v>
      </c>
    </row>
    <row x14ac:dyDescent="0.25" r="1149" customHeight="1" ht="17.25">
      <c r="A1149" s="11" t="s">
        <v>2335</v>
      </c>
      <c r="B1149" s="26">
        <v>1218940</v>
      </c>
      <c r="C1149" s="26">
        <v>1219527</v>
      </c>
      <c r="D1149" s="11" t="s">
        <v>453</v>
      </c>
      <c r="E1149" s="11" t="s">
        <v>522</v>
      </c>
      <c r="F1149" s="39" t="s">
        <v>711</v>
      </c>
      <c r="G1149" s="15" t="s">
        <v>711</v>
      </c>
      <c r="H1149" s="26" t="s">
        <v>711</v>
      </c>
      <c r="I1149" s="26">
        <v>1</v>
      </c>
      <c r="J1149" s="26">
        <v>796</v>
      </c>
    </row>
    <row x14ac:dyDescent="0.25" r="1150" customHeight="1" ht="17.25">
      <c r="A1150" s="11" t="s">
        <v>2336</v>
      </c>
      <c r="B1150" s="26">
        <v>1219621</v>
      </c>
      <c r="C1150" s="26">
        <v>1220610</v>
      </c>
      <c r="D1150" s="11" t="s">
        <v>453</v>
      </c>
      <c r="E1150" s="11" t="s">
        <v>924</v>
      </c>
      <c r="F1150" s="39" t="s">
        <v>711</v>
      </c>
      <c r="G1150" s="15" t="s">
        <v>711</v>
      </c>
      <c r="H1150" s="26" t="s">
        <v>711</v>
      </c>
      <c r="I1150" s="26">
        <v>1</v>
      </c>
      <c r="J1150" s="26">
        <v>797</v>
      </c>
    </row>
    <row x14ac:dyDescent="0.25" r="1151" customHeight="1" ht="17.25">
      <c r="A1151" s="11" t="s">
        <v>2337</v>
      </c>
      <c r="B1151" s="26">
        <v>1220745</v>
      </c>
      <c r="C1151" s="26">
        <v>1221656</v>
      </c>
      <c r="D1151" s="11" t="s">
        <v>689</v>
      </c>
      <c r="E1151" s="11" t="s">
        <v>567</v>
      </c>
      <c r="F1151" s="39" t="s">
        <v>711</v>
      </c>
      <c r="G1151" s="15" t="s">
        <v>711</v>
      </c>
      <c r="H1151" s="26" t="s">
        <v>711</v>
      </c>
      <c r="I1151" s="26">
        <v>1</v>
      </c>
      <c r="J1151" s="26">
        <v>798</v>
      </c>
    </row>
    <row x14ac:dyDescent="0.25" r="1152" customHeight="1" ht="17.25">
      <c r="A1152" s="11" t="s">
        <v>2338</v>
      </c>
      <c r="B1152" s="26">
        <v>1221691</v>
      </c>
      <c r="C1152" s="26">
        <v>1222098</v>
      </c>
      <c r="D1152" s="11" t="s">
        <v>689</v>
      </c>
      <c r="E1152" s="11" t="s">
        <v>2339</v>
      </c>
      <c r="F1152" s="39" t="s">
        <v>711</v>
      </c>
      <c r="G1152" s="15" t="s">
        <v>711</v>
      </c>
      <c r="H1152" s="26" t="s">
        <v>711</v>
      </c>
      <c r="I1152" s="26">
        <v>0</v>
      </c>
      <c r="J1152" s="26">
        <v>798</v>
      </c>
    </row>
    <row x14ac:dyDescent="0.25" r="1153" customHeight="1" ht="17.25">
      <c r="A1153" s="11" t="s">
        <v>2340</v>
      </c>
      <c r="B1153" s="26">
        <v>1222095</v>
      </c>
      <c r="C1153" s="26">
        <v>1223072</v>
      </c>
      <c r="D1153" s="11" t="s">
        <v>453</v>
      </c>
      <c r="E1153" s="11" t="s">
        <v>2341</v>
      </c>
      <c r="F1153" s="39" t="s">
        <v>711</v>
      </c>
      <c r="G1153" s="15" t="s">
        <v>711</v>
      </c>
      <c r="H1153" s="26" t="s">
        <v>711</v>
      </c>
      <c r="I1153" s="26">
        <v>0</v>
      </c>
      <c r="J1153" s="26">
        <v>799</v>
      </c>
    </row>
    <row x14ac:dyDescent="0.25" r="1154" customHeight="1" ht="17.25">
      <c r="A1154" s="11" t="s">
        <v>2342</v>
      </c>
      <c r="B1154" s="26">
        <v>1223060</v>
      </c>
      <c r="C1154" s="26">
        <v>1224328</v>
      </c>
      <c r="D1154" s="11" t="s">
        <v>453</v>
      </c>
      <c r="E1154" s="11" t="s">
        <v>1068</v>
      </c>
      <c r="F1154" s="39" t="s">
        <v>711</v>
      </c>
      <c r="G1154" s="15" t="s">
        <v>711</v>
      </c>
      <c r="H1154" s="26" t="s">
        <v>711</v>
      </c>
      <c r="I1154" s="26">
        <v>1</v>
      </c>
      <c r="J1154" s="26">
        <v>799</v>
      </c>
    </row>
    <row x14ac:dyDescent="0.25" r="1155" customHeight="1" ht="17.25">
      <c r="A1155" s="11" t="s">
        <v>2343</v>
      </c>
      <c r="B1155" s="26">
        <v>1224641</v>
      </c>
      <c r="C1155" s="26">
        <v>1225330</v>
      </c>
      <c r="D1155" s="11" t="s">
        <v>689</v>
      </c>
      <c r="E1155" s="11" t="s">
        <v>522</v>
      </c>
      <c r="F1155" s="39" t="s">
        <v>711</v>
      </c>
      <c r="G1155" s="15" t="s">
        <v>711</v>
      </c>
      <c r="H1155" s="26" t="s">
        <v>711</v>
      </c>
      <c r="I1155" s="26">
        <v>1</v>
      </c>
      <c r="J1155" s="26">
        <v>800</v>
      </c>
    </row>
    <row x14ac:dyDescent="0.25" r="1156" customHeight="1" ht="17.25">
      <c r="A1156" s="11" t="s">
        <v>2344</v>
      </c>
      <c r="B1156" s="26">
        <v>1225340</v>
      </c>
      <c r="C1156" s="26">
        <v>1225690</v>
      </c>
      <c r="D1156" s="11" t="s">
        <v>453</v>
      </c>
      <c r="E1156" s="11" t="s">
        <v>522</v>
      </c>
      <c r="F1156" s="39" t="s">
        <v>711</v>
      </c>
      <c r="G1156" s="15" t="s">
        <v>711</v>
      </c>
      <c r="H1156" s="26" t="s">
        <v>711</v>
      </c>
      <c r="I1156" s="26">
        <v>1</v>
      </c>
      <c r="J1156" s="26">
        <v>801</v>
      </c>
    </row>
    <row x14ac:dyDescent="0.25" r="1157" customHeight="1" ht="17.25">
      <c r="A1157" s="11" t="s">
        <v>2345</v>
      </c>
      <c r="B1157" s="26">
        <v>1225757</v>
      </c>
      <c r="C1157" s="26">
        <v>1226278</v>
      </c>
      <c r="D1157" s="11" t="s">
        <v>453</v>
      </c>
      <c r="E1157" s="11" t="s">
        <v>522</v>
      </c>
      <c r="F1157" s="39" t="s">
        <v>711</v>
      </c>
      <c r="G1157" s="15" t="s">
        <v>711</v>
      </c>
      <c r="H1157" s="26" t="s">
        <v>711</v>
      </c>
      <c r="I1157" s="26">
        <v>1</v>
      </c>
      <c r="J1157" s="26">
        <v>802</v>
      </c>
    </row>
    <row x14ac:dyDescent="0.25" r="1158" customHeight="1" ht="17.25">
      <c r="A1158" s="11" t="s">
        <v>2346</v>
      </c>
      <c r="B1158" s="26">
        <v>1226427</v>
      </c>
      <c r="C1158" s="26">
        <v>1227302</v>
      </c>
      <c r="D1158" s="11" t="s">
        <v>453</v>
      </c>
      <c r="E1158" s="11" t="s">
        <v>2347</v>
      </c>
      <c r="F1158" s="39" t="s">
        <v>711</v>
      </c>
      <c r="G1158" s="15" t="s">
        <v>711</v>
      </c>
      <c r="H1158" s="26" t="s">
        <v>711</v>
      </c>
      <c r="I1158" s="26">
        <v>1</v>
      </c>
      <c r="J1158" s="26">
        <v>803</v>
      </c>
    </row>
    <row x14ac:dyDescent="0.25" r="1159" customHeight="1" ht="17.25">
      <c r="A1159" s="11" t="s">
        <v>2348</v>
      </c>
      <c r="B1159" s="26">
        <v>1227474</v>
      </c>
      <c r="C1159" s="26">
        <v>1228205</v>
      </c>
      <c r="D1159" s="11" t="s">
        <v>689</v>
      </c>
      <c r="E1159" s="11" t="s">
        <v>567</v>
      </c>
      <c r="F1159" s="39" t="s">
        <v>711</v>
      </c>
      <c r="G1159" s="15" t="s">
        <v>711</v>
      </c>
      <c r="H1159" s="26" t="s">
        <v>711</v>
      </c>
      <c r="I1159" s="26">
        <v>1</v>
      </c>
      <c r="J1159" s="26">
        <v>804</v>
      </c>
    </row>
    <row x14ac:dyDescent="0.25" r="1160" customHeight="1" ht="17.25">
      <c r="A1160" s="11" t="s">
        <v>2349</v>
      </c>
      <c r="B1160" s="26">
        <v>1228212</v>
      </c>
      <c r="C1160" s="26">
        <v>1229198</v>
      </c>
      <c r="D1160" s="11" t="s">
        <v>453</v>
      </c>
      <c r="E1160" s="11" t="s">
        <v>924</v>
      </c>
      <c r="F1160" s="39" t="s">
        <v>711</v>
      </c>
      <c r="G1160" s="15" t="s">
        <v>711</v>
      </c>
      <c r="H1160" s="26" t="s">
        <v>711</v>
      </c>
      <c r="I1160" s="26">
        <v>1</v>
      </c>
      <c r="J1160" s="26">
        <v>805</v>
      </c>
    </row>
    <row x14ac:dyDescent="0.25" r="1161" customHeight="1" ht="17.25">
      <c r="A1161" s="11" t="s">
        <v>2350</v>
      </c>
      <c r="B1161" s="26">
        <v>1229344</v>
      </c>
      <c r="C1161" s="26">
        <v>1230219</v>
      </c>
      <c r="D1161" s="11" t="s">
        <v>689</v>
      </c>
      <c r="E1161" s="11" t="s">
        <v>567</v>
      </c>
      <c r="F1161" s="39" t="s">
        <v>711</v>
      </c>
      <c r="G1161" s="15" t="s">
        <v>711</v>
      </c>
      <c r="H1161" s="26" t="s">
        <v>711</v>
      </c>
      <c r="I1161" s="26">
        <v>1</v>
      </c>
      <c r="J1161" s="26">
        <v>806</v>
      </c>
    </row>
    <row x14ac:dyDescent="0.25" r="1162" customHeight="1" ht="17.25">
      <c r="A1162" s="11" t="s">
        <v>2351</v>
      </c>
      <c r="B1162" s="26">
        <v>1230310</v>
      </c>
      <c r="C1162" s="26">
        <v>1231158</v>
      </c>
      <c r="D1162" s="11" t="s">
        <v>689</v>
      </c>
      <c r="E1162" s="11" t="s">
        <v>522</v>
      </c>
      <c r="F1162" s="39" t="s">
        <v>711</v>
      </c>
      <c r="G1162" s="15" t="s">
        <v>711</v>
      </c>
      <c r="H1162" s="26" t="s">
        <v>711</v>
      </c>
      <c r="I1162" s="26">
        <v>1</v>
      </c>
      <c r="J1162" s="26">
        <v>807</v>
      </c>
    </row>
    <row x14ac:dyDescent="0.25" r="1163" customHeight="1" ht="17.25">
      <c r="A1163" s="11" t="s">
        <v>2352</v>
      </c>
      <c r="B1163" s="26">
        <v>1231256</v>
      </c>
      <c r="C1163" s="26">
        <v>1232092</v>
      </c>
      <c r="D1163" s="11" t="s">
        <v>453</v>
      </c>
      <c r="E1163" s="11" t="s">
        <v>522</v>
      </c>
      <c r="F1163" s="39">
        <v>1231208</v>
      </c>
      <c r="G1163" s="15">
        <v>23</v>
      </c>
      <c r="H1163" s="26">
        <v>48</v>
      </c>
      <c r="I1163" s="26">
        <v>1</v>
      </c>
      <c r="J1163" s="26">
        <v>808</v>
      </c>
    </row>
    <row x14ac:dyDescent="0.25" r="1164" customHeight="1" ht="17.25">
      <c r="A1164" s="11" t="s">
        <v>2353</v>
      </c>
      <c r="B1164" s="26">
        <v>1232229</v>
      </c>
      <c r="C1164" s="26">
        <v>1233131</v>
      </c>
      <c r="D1164" s="11" t="s">
        <v>453</v>
      </c>
      <c r="E1164" s="11" t="s">
        <v>567</v>
      </c>
      <c r="F1164" s="39" t="s">
        <v>711</v>
      </c>
      <c r="G1164" s="15" t="s">
        <v>711</v>
      </c>
      <c r="H1164" s="26" t="s">
        <v>711</v>
      </c>
      <c r="I1164" s="26">
        <v>1</v>
      </c>
      <c r="J1164" s="26">
        <v>809</v>
      </c>
    </row>
    <row x14ac:dyDescent="0.25" r="1165" customHeight="1" ht="17.25">
      <c r="A1165" s="11" t="s">
        <v>2354</v>
      </c>
      <c r="B1165" s="26">
        <v>1233297</v>
      </c>
      <c r="C1165" s="26">
        <v>1234013</v>
      </c>
      <c r="D1165" s="11" t="s">
        <v>453</v>
      </c>
      <c r="E1165" s="11" t="s">
        <v>567</v>
      </c>
      <c r="F1165" s="39" t="s">
        <v>711</v>
      </c>
      <c r="G1165" s="15" t="s">
        <v>711</v>
      </c>
      <c r="H1165" s="26" t="s">
        <v>711</v>
      </c>
      <c r="I1165" s="26">
        <v>1</v>
      </c>
      <c r="J1165" s="26">
        <v>810</v>
      </c>
    </row>
    <row x14ac:dyDescent="0.25" r="1166" customHeight="1" ht="17.25">
      <c r="A1166" s="11" t="s">
        <v>2355</v>
      </c>
      <c r="B1166" s="26">
        <v>1234095</v>
      </c>
      <c r="C1166" s="26">
        <v>1234748</v>
      </c>
      <c r="D1166" s="11" t="s">
        <v>453</v>
      </c>
      <c r="E1166" s="11" t="s">
        <v>522</v>
      </c>
      <c r="F1166" s="39" t="s">
        <v>711</v>
      </c>
      <c r="G1166" s="15" t="s">
        <v>711</v>
      </c>
      <c r="H1166" s="26" t="s">
        <v>711</v>
      </c>
      <c r="I1166" s="26">
        <v>1</v>
      </c>
      <c r="J1166" s="26">
        <v>811</v>
      </c>
    </row>
    <row x14ac:dyDescent="0.25" r="1167" customHeight="1" ht="17.25">
      <c r="A1167" s="11" t="s">
        <v>2356</v>
      </c>
      <c r="B1167" s="26">
        <v>1234816</v>
      </c>
      <c r="C1167" s="26">
        <v>1236150</v>
      </c>
      <c r="D1167" s="11" t="s">
        <v>453</v>
      </c>
      <c r="E1167" s="11" t="s">
        <v>1068</v>
      </c>
      <c r="F1167" s="39" t="s">
        <v>711</v>
      </c>
      <c r="G1167" s="15" t="s">
        <v>711</v>
      </c>
      <c r="H1167" s="26" t="s">
        <v>711</v>
      </c>
      <c r="I1167" s="26">
        <v>1</v>
      </c>
      <c r="J1167" s="26">
        <v>812</v>
      </c>
    </row>
    <row x14ac:dyDescent="0.25" r="1168" customHeight="1" ht="17.25">
      <c r="A1168" s="11" t="s">
        <v>2357</v>
      </c>
      <c r="B1168" s="26">
        <v>1236644</v>
      </c>
      <c r="C1168" s="26">
        <v>1237546</v>
      </c>
      <c r="D1168" s="11" t="s">
        <v>689</v>
      </c>
      <c r="E1168" s="11" t="s">
        <v>567</v>
      </c>
      <c r="F1168" s="39" t="s">
        <v>711</v>
      </c>
      <c r="G1168" s="15" t="s">
        <v>711</v>
      </c>
      <c r="H1168" s="26" t="s">
        <v>711</v>
      </c>
      <c r="I1168" s="26">
        <v>1</v>
      </c>
      <c r="J1168" s="26">
        <v>813</v>
      </c>
    </row>
    <row x14ac:dyDescent="0.25" r="1169" customHeight="1" ht="17.25">
      <c r="A1169" s="11" t="s">
        <v>2358</v>
      </c>
      <c r="B1169" s="26">
        <v>1237551</v>
      </c>
      <c r="C1169" s="26">
        <v>1238732</v>
      </c>
      <c r="D1169" s="11" t="s">
        <v>453</v>
      </c>
      <c r="E1169" s="11" t="s">
        <v>2359</v>
      </c>
      <c r="F1169" s="39" t="s">
        <v>711</v>
      </c>
      <c r="G1169" s="15" t="s">
        <v>711</v>
      </c>
      <c r="H1169" s="26" t="s">
        <v>711</v>
      </c>
      <c r="I1169" s="26">
        <v>1</v>
      </c>
      <c r="J1169" s="26">
        <v>814</v>
      </c>
    </row>
    <row x14ac:dyDescent="0.25" r="1170" customHeight="1" ht="17.25">
      <c r="A1170" s="11" t="s">
        <v>2360</v>
      </c>
      <c r="B1170" s="26">
        <v>1238834</v>
      </c>
      <c r="C1170" s="26">
        <v>1240324</v>
      </c>
      <c r="D1170" s="11" t="s">
        <v>453</v>
      </c>
      <c r="E1170" s="11" t="s">
        <v>1846</v>
      </c>
      <c r="F1170" s="39" t="s">
        <v>711</v>
      </c>
      <c r="G1170" s="15" t="s">
        <v>711</v>
      </c>
      <c r="H1170" s="26" t="s">
        <v>711</v>
      </c>
      <c r="I1170" s="26">
        <v>1</v>
      </c>
      <c r="J1170" s="26">
        <v>815</v>
      </c>
    </row>
    <row x14ac:dyDescent="0.25" r="1171" customHeight="1" ht="17.25">
      <c r="A1171" s="11" t="s">
        <v>2361</v>
      </c>
      <c r="B1171" s="26">
        <v>1240584</v>
      </c>
      <c r="C1171" s="26">
        <v>1242500</v>
      </c>
      <c r="D1171" s="11" t="s">
        <v>453</v>
      </c>
      <c r="E1171" s="11" t="s">
        <v>2362</v>
      </c>
      <c r="F1171" s="39" t="s">
        <v>711</v>
      </c>
      <c r="G1171" s="15" t="s">
        <v>711</v>
      </c>
      <c r="H1171" s="26" t="s">
        <v>711</v>
      </c>
      <c r="I1171" s="26">
        <v>1</v>
      </c>
      <c r="J1171" s="26">
        <v>816</v>
      </c>
    </row>
    <row x14ac:dyDescent="0.25" r="1172" customHeight="1" ht="17.25">
      <c r="A1172" s="11" t="s">
        <v>2363</v>
      </c>
      <c r="B1172" s="26">
        <v>1242750</v>
      </c>
      <c r="C1172" s="26">
        <v>1243118</v>
      </c>
      <c r="D1172" s="11" t="s">
        <v>453</v>
      </c>
      <c r="E1172" s="11" t="s">
        <v>522</v>
      </c>
      <c r="F1172" s="39" t="s">
        <v>711</v>
      </c>
      <c r="G1172" s="15" t="s">
        <v>711</v>
      </c>
      <c r="H1172" s="26" t="s">
        <v>711</v>
      </c>
      <c r="I1172" s="26">
        <v>1</v>
      </c>
      <c r="J1172" s="26">
        <v>817</v>
      </c>
    </row>
    <row x14ac:dyDescent="0.25" r="1173" customHeight="1" ht="17.25">
      <c r="A1173" s="11" t="s">
        <v>2364</v>
      </c>
      <c r="B1173" s="26">
        <v>1243594</v>
      </c>
      <c r="C1173" s="26">
        <v>1245663</v>
      </c>
      <c r="D1173" s="11" t="s">
        <v>689</v>
      </c>
      <c r="E1173" s="11" t="s">
        <v>2365</v>
      </c>
      <c r="F1173" s="39">
        <v>1245774</v>
      </c>
      <c r="G1173" s="15">
        <v>12</v>
      </c>
      <c r="H1173" s="26">
        <v>111</v>
      </c>
      <c r="I1173" s="26">
        <v>1</v>
      </c>
      <c r="J1173" s="26">
        <v>818</v>
      </c>
    </row>
    <row x14ac:dyDescent="0.25" r="1174" customHeight="1" ht="17.25">
      <c r="A1174" s="11" t="s">
        <v>2366</v>
      </c>
      <c r="B1174" s="26">
        <v>1245665</v>
      </c>
      <c r="C1174" s="26">
        <v>1245928</v>
      </c>
      <c r="D1174" s="11" t="s">
        <v>689</v>
      </c>
      <c r="E1174" s="11" t="s">
        <v>2367</v>
      </c>
      <c r="F1174" s="39">
        <v>1245967</v>
      </c>
      <c r="G1174" s="15">
        <v>117</v>
      </c>
      <c r="H1174" s="26">
        <v>39</v>
      </c>
      <c r="I1174" s="26">
        <v>0</v>
      </c>
      <c r="J1174" s="26">
        <v>818</v>
      </c>
    </row>
    <row x14ac:dyDescent="0.25" r="1175" customHeight="1" ht="17.25">
      <c r="A1175" s="11" t="s">
        <v>2368</v>
      </c>
      <c r="B1175" s="26">
        <v>1247932</v>
      </c>
      <c r="C1175" s="26">
        <v>1248486</v>
      </c>
      <c r="D1175" s="11" t="s">
        <v>453</v>
      </c>
      <c r="E1175" s="11" t="s">
        <v>522</v>
      </c>
      <c r="F1175" s="39" t="s">
        <v>711</v>
      </c>
      <c r="G1175" s="15" t="s">
        <v>711</v>
      </c>
      <c r="H1175" s="26" t="s">
        <v>711</v>
      </c>
      <c r="I1175" s="26">
        <v>1</v>
      </c>
      <c r="J1175" s="26">
        <v>819</v>
      </c>
    </row>
    <row x14ac:dyDescent="0.25" r="1176" customHeight="1" ht="17.25">
      <c r="A1176" s="11" t="s">
        <v>2369</v>
      </c>
      <c r="B1176" s="26">
        <v>1249019</v>
      </c>
      <c r="C1176" s="26">
        <v>1249552</v>
      </c>
      <c r="D1176" s="11" t="s">
        <v>453</v>
      </c>
      <c r="E1176" s="11" t="s">
        <v>522</v>
      </c>
      <c r="F1176" s="39" t="s">
        <v>711</v>
      </c>
      <c r="G1176" s="15" t="s">
        <v>711</v>
      </c>
      <c r="H1176" s="26" t="s">
        <v>711</v>
      </c>
      <c r="I1176" s="26">
        <v>1</v>
      </c>
      <c r="J1176" s="26">
        <v>820</v>
      </c>
    </row>
    <row x14ac:dyDescent="0.25" r="1177" customHeight="1" ht="17.25">
      <c r="A1177" s="11" t="s">
        <v>2370</v>
      </c>
      <c r="B1177" s="26">
        <v>1249907</v>
      </c>
      <c r="C1177" s="26">
        <v>1251154</v>
      </c>
      <c r="D1177" s="11" t="s">
        <v>453</v>
      </c>
      <c r="E1177" s="11" t="s">
        <v>2371</v>
      </c>
      <c r="F1177" s="39">
        <v>1249808</v>
      </c>
      <c r="G1177" s="15">
        <v>257</v>
      </c>
      <c r="H1177" s="26">
        <v>99</v>
      </c>
      <c r="I1177" s="26">
        <v>1</v>
      </c>
      <c r="J1177" s="26">
        <v>821</v>
      </c>
    </row>
    <row x14ac:dyDescent="0.25" r="1178" customHeight="1" ht="17.25">
      <c r="A1178" s="11" t="s">
        <v>2372</v>
      </c>
      <c r="B1178" s="26">
        <v>1251418</v>
      </c>
      <c r="C1178" s="26">
        <v>1254309</v>
      </c>
      <c r="D1178" s="11" t="s">
        <v>453</v>
      </c>
      <c r="E1178" s="11" t="s">
        <v>2371</v>
      </c>
      <c r="F1178" s="39">
        <v>1251283</v>
      </c>
      <c r="G1178" s="15">
        <v>12</v>
      </c>
      <c r="H1178" s="26">
        <v>135</v>
      </c>
      <c r="I1178" s="26">
        <v>1</v>
      </c>
      <c r="J1178" s="26">
        <v>822</v>
      </c>
    </row>
    <row x14ac:dyDescent="0.25" r="1179" customHeight="1" ht="17.25">
      <c r="A1179" s="11" t="s">
        <v>2373</v>
      </c>
      <c r="B1179" s="26">
        <v>1255042</v>
      </c>
      <c r="C1179" s="26">
        <v>1255752</v>
      </c>
      <c r="D1179" s="11" t="s">
        <v>689</v>
      </c>
      <c r="E1179" s="11" t="s">
        <v>776</v>
      </c>
      <c r="F1179" s="39" t="s">
        <v>711</v>
      </c>
      <c r="G1179" s="15" t="s">
        <v>711</v>
      </c>
      <c r="H1179" s="26" t="s">
        <v>711</v>
      </c>
      <c r="I1179" s="26">
        <v>1</v>
      </c>
      <c r="J1179" s="26">
        <v>823</v>
      </c>
    </row>
    <row x14ac:dyDescent="0.25" r="1180" customHeight="1" ht="17.25">
      <c r="A1180" s="11" t="s">
        <v>2374</v>
      </c>
      <c r="B1180" s="26">
        <v>1256094</v>
      </c>
      <c r="C1180" s="26">
        <v>1257452</v>
      </c>
      <c r="D1180" s="11" t="s">
        <v>689</v>
      </c>
      <c r="E1180" s="11" t="s">
        <v>971</v>
      </c>
      <c r="F1180" s="39" t="s">
        <v>711</v>
      </c>
      <c r="G1180" s="15" t="s">
        <v>711</v>
      </c>
      <c r="H1180" s="26" t="s">
        <v>711</v>
      </c>
      <c r="I1180" s="26">
        <v>1</v>
      </c>
      <c r="J1180" s="26">
        <v>824</v>
      </c>
    </row>
    <row x14ac:dyDescent="0.25" r="1181" customHeight="1" ht="17.25">
      <c r="A1181" s="11" t="s">
        <v>2375</v>
      </c>
      <c r="B1181" s="26">
        <v>1257772</v>
      </c>
      <c r="C1181" s="26">
        <v>1257981</v>
      </c>
      <c r="D1181" s="11" t="s">
        <v>689</v>
      </c>
      <c r="E1181" s="11" t="s">
        <v>1371</v>
      </c>
      <c r="F1181" s="39">
        <v>1258022</v>
      </c>
      <c r="G1181" s="15">
        <v>592</v>
      </c>
      <c r="H1181" s="26">
        <v>41</v>
      </c>
      <c r="I1181" s="26">
        <v>1</v>
      </c>
      <c r="J1181" s="26">
        <v>825</v>
      </c>
    </row>
    <row x14ac:dyDescent="0.25" r="1182" customHeight="1" ht="17.25">
      <c r="A1182" s="11" t="s">
        <v>2376</v>
      </c>
      <c r="B1182" s="26">
        <v>1258087</v>
      </c>
      <c r="C1182" s="26">
        <v>1258470</v>
      </c>
      <c r="D1182" s="11" t="s">
        <v>453</v>
      </c>
      <c r="E1182" s="11" t="s">
        <v>522</v>
      </c>
      <c r="F1182" s="39" t="s">
        <v>711</v>
      </c>
      <c r="G1182" s="15" t="s">
        <v>711</v>
      </c>
      <c r="H1182" s="26" t="s">
        <v>711</v>
      </c>
      <c r="I1182" s="26">
        <v>0</v>
      </c>
      <c r="J1182" s="26">
        <v>826</v>
      </c>
    </row>
    <row x14ac:dyDescent="0.25" r="1183" customHeight="1" ht="17.25">
      <c r="A1183" s="11" t="s">
        <v>2377</v>
      </c>
      <c r="B1183" s="26">
        <v>1258488</v>
      </c>
      <c r="C1183" s="26">
        <v>1259291</v>
      </c>
      <c r="D1183" s="11" t="s">
        <v>453</v>
      </c>
      <c r="E1183" s="11" t="s">
        <v>2378</v>
      </c>
      <c r="F1183" s="39" t="s">
        <v>711</v>
      </c>
      <c r="G1183" s="15" t="s">
        <v>711</v>
      </c>
      <c r="H1183" s="26" t="s">
        <v>711</v>
      </c>
      <c r="I1183" s="26">
        <v>0</v>
      </c>
      <c r="J1183" s="26">
        <v>826</v>
      </c>
    </row>
    <row x14ac:dyDescent="0.25" r="1184" customHeight="1" ht="17.25">
      <c r="A1184" s="11" t="s">
        <v>2379</v>
      </c>
      <c r="B1184" s="26">
        <v>1259291</v>
      </c>
      <c r="C1184" s="26">
        <v>1260442</v>
      </c>
      <c r="D1184" s="11" t="s">
        <v>453</v>
      </c>
      <c r="E1184" s="11" t="s">
        <v>2380</v>
      </c>
      <c r="F1184" s="39" t="s">
        <v>711</v>
      </c>
      <c r="G1184" s="15" t="s">
        <v>711</v>
      </c>
      <c r="H1184" s="26" t="s">
        <v>711</v>
      </c>
      <c r="I1184" s="26">
        <v>1</v>
      </c>
      <c r="J1184" s="26">
        <v>826</v>
      </c>
    </row>
    <row x14ac:dyDescent="0.25" r="1185" customHeight="1" ht="17.25">
      <c r="A1185" s="11" t="s">
        <v>2381</v>
      </c>
      <c r="B1185" s="26">
        <v>1260557</v>
      </c>
      <c r="C1185" s="26">
        <v>1263166</v>
      </c>
      <c r="D1185" s="11" t="s">
        <v>453</v>
      </c>
      <c r="E1185" s="11" t="s">
        <v>2382</v>
      </c>
      <c r="F1185" s="39" t="s">
        <v>711</v>
      </c>
      <c r="G1185" s="15" t="s">
        <v>711</v>
      </c>
      <c r="H1185" s="26" t="s">
        <v>711</v>
      </c>
      <c r="I1185" s="26">
        <v>1</v>
      </c>
      <c r="J1185" s="26">
        <v>827</v>
      </c>
    </row>
    <row x14ac:dyDescent="0.25" r="1186" customHeight="1" ht="17.25">
      <c r="A1186" s="11" t="s">
        <v>2383</v>
      </c>
      <c r="B1186" s="26">
        <v>1263378</v>
      </c>
      <c r="C1186" s="26">
        <v>1264190</v>
      </c>
      <c r="D1186" s="11" t="s">
        <v>689</v>
      </c>
      <c r="E1186" s="11" t="s">
        <v>522</v>
      </c>
      <c r="F1186" s="39" t="s">
        <v>711</v>
      </c>
      <c r="G1186" s="15" t="s">
        <v>711</v>
      </c>
      <c r="H1186" s="26" t="s">
        <v>711</v>
      </c>
      <c r="I1186" s="26">
        <v>1</v>
      </c>
      <c r="J1186" s="26">
        <v>828</v>
      </c>
    </row>
    <row x14ac:dyDescent="0.25" r="1187" customHeight="1" ht="17.25">
      <c r="A1187" s="11" t="s">
        <v>2384</v>
      </c>
      <c r="B1187" s="26">
        <v>1264191</v>
      </c>
      <c r="C1187" s="26">
        <v>1264919</v>
      </c>
      <c r="D1187" s="11" t="s">
        <v>453</v>
      </c>
      <c r="E1187" s="11" t="s">
        <v>2385</v>
      </c>
      <c r="F1187" s="39" t="s">
        <v>711</v>
      </c>
      <c r="G1187" s="15" t="s">
        <v>711</v>
      </c>
      <c r="H1187" s="26" t="s">
        <v>711</v>
      </c>
      <c r="I1187" s="26">
        <v>1</v>
      </c>
      <c r="J1187" s="26">
        <v>829</v>
      </c>
    </row>
    <row x14ac:dyDescent="0.25" r="1188" customHeight="1" ht="17.25">
      <c r="A1188" s="11" t="s">
        <v>2386</v>
      </c>
      <c r="B1188" s="26">
        <v>1265147</v>
      </c>
      <c r="C1188" s="26">
        <v>1265935</v>
      </c>
      <c r="D1188" s="11" t="s">
        <v>453</v>
      </c>
      <c r="E1188" s="11" t="s">
        <v>522</v>
      </c>
      <c r="F1188" s="39" t="s">
        <v>711</v>
      </c>
      <c r="G1188" s="15" t="s">
        <v>711</v>
      </c>
      <c r="H1188" s="26" t="s">
        <v>711</v>
      </c>
      <c r="I1188" s="26">
        <v>1</v>
      </c>
      <c r="J1188" s="26">
        <v>830</v>
      </c>
    </row>
    <row x14ac:dyDescent="0.25" r="1189" customHeight="1" ht="17.25">
      <c r="A1189" s="11" t="s">
        <v>2387</v>
      </c>
      <c r="B1189" s="26">
        <v>1266111</v>
      </c>
      <c r="C1189" s="26">
        <v>1266782</v>
      </c>
      <c r="D1189" s="11" t="s">
        <v>689</v>
      </c>
      <c r="E1189" s="11" t="s">
        <v>522</v>
      </c>
      <c r="F1189" s="39" t="s">
        <v>711</v>
      </c>
      <c r="G1189" s="15" t="s">
        <v>711</v>
      </c>
      <c r="H1189" s="26" t="s">
        <v>711</v>
      </c>
      <c r="I1189" s="26">
        <v>1</v>
      </c>
      <c r="J1189" s="26">
        <v>831</v>
      </c>
    </row>
    <row x14ac:dyDescent="0.25" r="1190" customHeight="1" ht="17.25">
      <c r="A1190" s="11" t="s">
        <v>2388</v>
      </c>
      <c r="B1190" s="26">
        <v>1267282</v>
      </c>
      <c r="C1190" s="26">
        <v>1267602</v>
      </c>
      <c r="D1190" s="11" t="s">
        <v>689</v>
      </c>
      <c r="E1190" s="11" t="s">
        <v>522</v>
      </c>
      <c r="F1190" s="39" t="s">
        <v>711</v>
      </c>
      <c r="G1190" s="15" t="s">
        <v>711</v>
      </c>
      <c r="H1190" s="26" t="s">
        <v>711</v>
      </c>
      <c r="I1190" s="26">
        <v>1</v>
      </c>
      <c r="J1190" s="26">
        <v>832</v>
      </c>
    </row>
    <row x14ac:dyDescent="0.25" r="1191" customHeight="1" ht="17.25">
      <c r="A1191" s="11" t="s">
        <v>2389</v>
      </c>
      <c r="B1191" s="26">
        <v>1267680</v>
      </c>
      <c r="C1191" s="26">
        <v>1269737</v>
      </c>
      <c r="D1191" s="11" t="s">
        <v>689</v>
      </c>
      <c r="E1191" s="11" t="s">
        <v>2390</v>
      </c>
      <c r="F1191" s="39" t="s">
        <v>711</v>
      </c>
      <c r="G1191" s="15" t="s">
        <v>711</v>
      </c>
      <c r="H1191" s="26" t="s">
        <v>711</v>
      </c>
      <c r="I1191" s="26">
        <v>1</v>
      </c>
      <c r="J1191" s="26">
        <v>833</v>
      </c>
    </row>
    <row x14ac:dyDescent="0.25" r="1192" customHeight="1" ht="17.25">
      <c r="A1192" s="11" t="s">
        <v>2391</v>
      </c>
      <c r="B1192" s="26">
        <v>1269781</v>
      </c>
      <c r="C1192" s="26">
        <v>1270515</v>
      </c>
      <c r="D1192" s="11" t="s">
        <v>453</v>
      </c>
      <c r="E1192" s="11" t="s">
        <v>522</v>
      </c>
      <c r="F1192" s="39" t="s">
        <v>711</v>
      </c>
      <c r="G1192" s="15" t="s">
        <v>711</v>
      </c>
      <c r="H1192" s="26" t="s">
        <v>711</v>
      </c>
      <c r="I1192" s="26">
        <v>1</v>
      </c>
      <c r="J1192" s="26">
        <v>834</v>
      </c>
    </row>
    <row x14ac:dyDescent="0.25" r="1193" customHeight="1" ht="17.25">
      <c r="A1193" s="11" t="s">
        <v>2392</v>
      </c>
      <c r="B1193" s="26">
        <v>1270972</v>
      </c>
      <c r="C1193" s="26">
        <v>1272168</v>
      </c>
      <c r="D1193" s="11" t="s">
        <v>689</v>
      </c>
      <c r="E1193" s="11" t="s">
        <v>2393</v>
      </c>
      <c r="F1193" s="39">
        <v>1272204</v>
      </c>
      <c r="G1193" s="15">
        <v>13</v>
      </c>
      <c r="H1193" s="26">
        <v>36</v>
      </c>
      <c r="I1193" s="26">
        <v>1</v>
      </c>
      <c r="J1193" s="26">
        <v>835</v>
      </c>
    </row>
    <row x14ac:dyDescent="0.25" r="1194" customHeight="1" ht="17.25">
      <c r="A1194" s="11" t="s">
        <v>2394</v>
      </c>
      <c r="B1194" s="26">
        <v>1272200</v>
      </c>
      <c r="C1194" s="26">
        <v>1272796</v>
      </c>
      <c r="D1194" s="11" t="s">
        <v>453</v>
      </c>
      <c r="E1194" s="11" t="s">
        <v>2395</v>
      </c>
      <c r="F1194" s="39" t="s">
        <v>711</v>
      </c>
      <c r="G1194" s="15" t="s">
        <v>711</v>
      </c>
      <c r="H1194" s="26" t="s">
        <v>711</v>
      </c>
      <c r="I1194" s="26">
        <v>0</v>
      </c>
      <c r="J1194" s="26">
        <v>836</v>
      </c>
    </row>
    <row x14ac:dyDescent="0.25" r="1195" customHeight="1" ht="17.25">
      <c r="A1195" s="11" t="s">
        <v>2396</v>
      </c>
      <c r="B1195" s="26">
        <v>1272807</v>
      </c>
      <c r="C1195" s="26">
        <v>1273298</v>
      </c>
      <c r="D1195" s="11" t="s">
        <v>453</v>
      </c>
      <c r="E1195" s="11" t="s">
        <v>2397</v>
      </c>
      <c r="F1195" s="39" t="s">
        <v>711</v>
      </c>
      <c r="G1195" s="15" t="s">
        <v>711</v>
      </c>
      <c r="H1195" s="26" t="s">
        <v>711</v>
      </c>
      <c r="I1195" s="26">
        <v>0</v>
      </c>
      <c r="J1195" s="26">
        <v>836</v>
      </c>
    </row>
    <row x14ac:dyDescent="0.25" r="1196" customHeight="1" ht="17.25">
      <c r="A1196" s="11" t="s">
        <v>2398</v>
      </c>
      <c r="B1196" s="26">
        <v>1273309</v>
      </c>
      <c r="C1196" s="26">
        <v>1275798</v>
      </c>
      <c r="D1196" s="11" t="s">
        <v>453</v>
      </c>
      <c r="E1196" s="11" t="s">
        <v>2399</v>
      </c>
      <c r="F1196" s="39" t="s">
        <v>711</v>
      </c>
      <c r="G1196" s="15" t="s">
        <v>711</v>
      </c>
      <c r="H1196" s="26" t="s">
        <v>711</v>
      </c>
      <c r="I1196" s="26">
        <v>0</v>
      </c>
      <c r="J1196" s="26">
        <v>836</v>
      </c>
    </row>
    <row x14ac:dyDescent="0.25" r="1197" customHeight="1" ht="17.25">
      <c r="A1197" s="11" t="s">
        <v>2400</v>
      </c>
      <c r="B1197" s="26">
        <v>1275795</v>
      </c>
      <c r="C1197" s="26">
        <v>1276124</v>
      </c>
      <c r="D1197" s="11" t="s">
        <v>453</v>
      </c>
      <c r="E1197" s="11" t="s">
        <v>2401</v>
      </c>
      <c r="F1197" s="39" t="s">
        <v>711</v>
      </c>
      <c r="G1197" s="15" t="s">
        <v>711</v>
      </c>
      <c r="H1197" s="26" t="s">
        <v>711</v>
      </c>
      <c r="I1197" s="26">
        <v>0</v>
      </c>
      <c r="J1197" s="26">
        <v>836</v>
      </c>
    </row>
    <row x14ac:dyDescent="0.25" r="1198" customHeight="1" ht="17.25">
      <c r="A1198" s="11" t="s">
        <v>2402</v>
      </c>
      <c r="B1198" s="26">
        <v>1276117</v>
      </c>
      <c r="C1198" s="26">
        <v>1276608</v>
      </c>
      <c r="D1198" s="11" t="s">
        <v>453</v>
      </c>
      <c r="E1198" s="11" t="s">
        <v>2403</v>
      </c>
      <c r="F1198" s="39" t="s">
        <v>711</v>
      </c>
      <c r="G1198" s="15" t="s">
        <v>711</v>
      </c>
      <c r="H1198" s="26" t="s">
        <v>711</v>
      </c>
      <c r="I1198" s="26">
        <v>0</v>
      </c>
      <c r="J1198" s="26">
        <v>836</v>
      </c>
    </row>
    <row x14ac:dyDescent="0.25" r="1199" customHeight="1" ht="17.25">
      <c r="A1199" s="11" t="s">
        <v>2404</v>
      </c>
      <c r="B1199" s="26">
        <v>1276617</v>
      </c>
      <c r="C1199" s="26">
        <v>1276784</v>
      </c>
      <c r="D1199" s="11" t="s">
        <v>453</v>
      </c>
      <c r="E1199" s="11" t="s">
        <v>2405</v>
      </c>
      <c r="F1199" s="39" t="s">
        <v>711</v>
      </c>
      <c r="G1199" s="15" t="s">
        <v>711</v>
      </c>
      <c r="H1199" s="26" t="s">
        <v>711</v>
      </c>
      <c r="I1199" s="26">
        <v>1</v>
      </c>
      <c r="J1199" s="26">
        <v>836</v>
      </c>
    </row>
    <row x14ac:dyDescent="0.25" r="1200" customHeight="1" ht="17.25">
      <c r="A1200" s="11" t="s">
        <v>2406</v>
      </c>
      <c r="B1200" s="26">
        <v>1277006</v>
      </c>
      <c r="C1200" s="26">
        <v>1277608</v>
      </c>
      <c r="D1200" s="11" t="s">
        <v>689</v>
      </c>
      <c r="E1200" s="11" t="s">
        <v>2407</v>
      </c>
      <c r="F1200" s="39">
        <v>1277670</v>
      </c>
      <c r="G1200" s="15">
        <v>342</v>
      </c>
      <c r="H1200" s="26">
        <v>62</v>
      </c>
      <c r="I1200" s="26">
        <v>1</v>
      </c>
      <c r="J1200" s="26">
        <v>837</v>
      </c>
    </row>
    <row x14ac:dyDescent="0.25" r="1201" customHeight="1" ht="17.25">
      <c r="A1201" s="11" t="s">
        <v>2408</v>
      </c>
      <c r="B1201" s="26">
        <v>1277688</v>
      </c>
      <c r="C1201" s="26">
        <v>1278365</v>
      </c>
      <c r="D1201" s="11" t="s">
        <v>689</v>
      </c>
      <c r="E1201" s="11" t="s">
        <v>2409</v>
      </c>
      <c r="F1201" s="39">
        <v>1278423</v>
      </c>
      <c r="G1201" s="15">
        <v>10</v>
      </c>
      <c r="H1201" s="26">
        <v>58</v>
      </c>
      <c r="I1201" s="26">
        <v>1</v>
      </c>
      <c r="J1201" s="26">
        <v>838</v>
      </c>
    </row>
    <row x14ac:dyDescent="0.25" r="1202" customHeight="1" ht="17.25">
      <c r="A1202" s="11" t="s">
        <v>2410</v>
      </c>
      <c r="B1202" s="26">
        <v>1278362</v>
      </c>
      <c r="C1202" s="26">
        <v>1279708</v>
      </c>
      <c r="D1202" s="11" t="s">
        <v>689</v>
      </c>
      <c r="E1202" s="11" t="s">
        <v>2411</v>
      </c>
      <c r="F1202" s="39" t="s">
        <v>711</v>
      </c>
      <c r="G1202" s="15" t="s">
        <v>711</v>
      </c>
      <c r="H1202" s="26" t="s">
        <v>711</v>
      </c>
      <c r="I1202" s="26">
        <v>0</v>
      </c>
      <c r="J1202" s="26">
        <v>838</v>
      </c>
    </row>
    <row x14ac:dyDescent="0.25" r="1203" customHeight="1" ht="17.25">
      <c r="A1203" s="11" t="s">
        <v>2412</v>
      </c>
      <c r="B1203" s="26">
        <v>1279810</v>
      </c>
      <c r="C1203" s="26">
        <v>1283172</v>
      </c>
      <c r="D1203" s="11" t="s">
        <v>689</v>
      </c>
      <c r="E1203" s="11" t="s">
        <v>2413</v>
      </c>
      <c r="F1203" s="39" t="s">
        <v>711</v>
      </c>
      <c r="G1203" s="15" t="s">
        <v>711</v>
      </c>
      <c r="H1203" s="26" t="s">
        <v>711</v>
      </c>
      <c r="I1203" s="26">
        <v>1</v>
      </c>
      <c r="J1203" s="26">
        <v>839</v>
      </c>
    </row>
    <row x14ac:dyDescent="0.25" r="1204" customHeight="1" ht="17.25">
      <c r="A1204" s="11" t="s">
        <v>2414</v>
      </c>
      <c r="B1204" s="26">
        <v>1283176</v>
      </c>
      <c r="C1204" s="26">
        <v>1284177</v>
      </c>
      <c r="D1204" s="11" t="s">
        <v>453</v>
      </c>
      <c r="E1204" s="11" t="s">
        <v>567</v>
      </c>
      <c r="F1204" s="39" t="s">
        <v>711</v>
      </c>
      <c r="G1204" s="15" t="s">
        <v>711</v>
      </c>
      <c r="H1204" s="26" t="s">
        <v>711</v>
      </c>
      <c r="I1204" s="26">
        <v>1</v>
      </c>
      <c r="J1204" s="26">
        <v>840</v>
      </c>
    </row>
    <row x14ac:dyDescent="0.25" r="1205" customHeight="1" ht="17.25">
      <c r="A1205" s="11" t="s">
        <v>2415</v>
      </c>
      <c r="B1205" s="26">
        <v>1284513</v>
      </c>
      <c r="C1205" s="26">
        <v>1285823</v>
      </c>
      <c r="D1205" s="11" t="s">
        <v>689</v>
      </c>
      <c r="E1205" s="11" t="s">
        <v>887</v>
      </c>
      <c r="F1205" s="39" t="s">
        <v>711</v>
      </c>
      <c r="G1205" s="15" t="s">
        <v>711</v>
      </c>
      <c r="H1205" s="26" t="s">
        <v>711</v>
      </c>
      <c r="I1205" s="26">
        <v>1</v>
      </c>
      <c r="J1205" s="26">
        <v>841</v>
      </c>
    </row>
    <row x14ac:dyDescent="0.25" r="1206" customHeight="1" ht="17.25">
      <c r="A1206" s="11" t="s">
        <v>2416</v>
      </c>
      <c r="B1206" s="26">
        <v>1285898</v>
      </c>
      <c r="C1206" s="26">
        <v>1286788</v>
      </c>
      <c r="D1206" s="11" t="s">
        <v>453</v>
      </c>
      <c r="E1206" s="11" t="s">
        <v>567</v>
      </c>
      <c r="F1206" s="39" t="s">
        <v>711</v>
      </c>
      <c r="G1206" s="15" t="s">
        <v>711</v>
      </c>
      <c r="H1206" s="26" t="s">
        <v>711</v>
      </c>
      <c r="I1206" s="26">
        <v>1</v>
      </c>
      <c r="J1206" s="26">
        <v>842</v>
      </c>
    </row>
    <row x14ac:dyDescent="0.25" r="1207" customHeight="1" ht="17.25">
      <c r="A1207" s="11" t="s">
        <v>2417</v>
      </c>
      <c r="B1207" s="26">
        <v>1286990</v>
      </c>
      <c r="C1207" s="26">
        <v>1287619</v>
      </c>
      <c r="D1207" s="11" t="s">
        <v>689</v>
      </c>
      <c r="E1207" s="11" t="s">
        <v>1396</v>
      </c>
      <c r="F1207" s="39" t="s">
        <v>711</v>
      </c>
      <c r="G1207" s="15" t="s">
        <v>711</v>
      </c>
      <c r="H1207" s="26" t="s">
        <v>711</v>
      </c>
      <c r="I1207" s="26">
        <v>1</v>
      </c>
      <c r="J1207" s="26">
        <v>843</v>
      </c>
    </row>
    <row x14ac:dyDescent="0.25" r="1208" customHeight="1" ht="17.25">
      <c r="A1208" s="11" t="s">
        <v>2418</v>
      </c>
      <c r="B1208" s="26">
        <v>1287616</v>
      </c>
      <c r="C1208" s="26">
        <v>1288635</v>
      </c>
      <c r="D1208" s="11" t="s">
        <v>689</v>
      </c>
      <c r="E1208" s="11" t="s">
        <v>522</v>
      </c>
      <c r="F1208" s="39" t="s">
        <v>711</v>
      </c>
      <c r="G1208" s="15" t="s">
        <v>711</v>
      </c>
      <c r="H1208" s="26" t="s">
        <v>711</v>
      </c>
      <c r="I1208" s="26">
        <v>0</v>
      </c>
      <c r="J1208" s="26">
        <v>843</v>
      </c>
    </row>
    <row x14ac:dyDescent="0.25" r="1209" customHeight="1" ht="17.25">
      <c r="A1209" s="11" t="s">
        <v>2419</v>
      </c>
      <c r="B1209" s="26">
        <v>1288737</v>
      </c>
      <c r="C1209" s="26">
        <v>1289876</v>
      </c>
      <c r="D1209" s="11" t="s">
        <v>689</v>
      </c>
      <c r="E1209" s="11" t="s">
        <v>1444</v>
      </c>
      <c r="F1209" s="39" t="s">
        <v>711</v>
      </c>
      <c r="G1209" s="15" t="s">
        <v>711</v>
      </c>
      <c r="H1209" s="26" t="s">
        <v>711</v>
      </c>
      <c r="I1209" s="26">
        <v>1</v>
      </c>
      <c r="J1209" s="26">
        <v>844</v>
      </c>
    </row>
    <row x14ac:dyDescent="0.25" r="1210" customHeight="1" ht="17.25">
      <c r="A1210" s="11" t="s">
        <v>2420</v>
      </c>
      <c r="B1210" s="26">
        <v>1289965</v>
      </c>
      <c r="C1210" s="26">
        <v>1291146</v>
      </c>
      <c r="D1210" s="11" t="s">
        <v>689</v>
      </c>
      <c r="E1210" s="11" t="s">
        <v>522</v>
      </c>
      <c r="F1210" s="39" t="s">
        <v>711</v>
      </c>
      <c r="G1210" s="15" t="s">
        <v>711</v>
      </c>
      <c r="H1210" s="26" t="s">
        <v>711</v>
      </c>
      <c r="I1210" s="26">
        <v>1</v>
      </c>
      <c r="J1210" s="26">
        <v>845</v>
      </c>
    </row>
    <row x14ac:dyDescent="0.25" r="1211" customHeight="1" ht="17.25">
      <c r="A1211" s="11" t="s">
        <v>2421</v>
      </c>
      <c r="B1211" s="26">
        <v>1291148</v>
      </c>
      <c r="C1211" s="26">
        <v>1291645</v>
      </c>
      <c r="D1211" s="11" t="s">
        <v>453</v>
      </c>
      <c r="E1211" s="11" t="s">
        <v>522</v>
      </c>
      <c r="F1211" s="39" t="s">
        <v>711</v>
      </c>
      <c r="G1211" s="15" t="s">
        <v>711</v>
      </c>
      <c r="H1211" s="26" t="s">
        <v>711</v>
      </c>
      <c r="I1211" s="26">
        <v>1</v>
      </c>
      <c r="J1211" s="26">
        <v>846</v>
      </c>
    </row>
    <row x14ac:dyDescent="0.25" r="1212" customHeight="1" ht="17.25">
      <c r="A1212" s="11" t="s">
        <v>2422</v>
      </c>
      <c r="B1212" s="26">
        <v>1291813</v>
      </c>
      <c r="C1212" s="26">
        <v>1292412</v>
      </c>
      <c r="D1212" s="11" t="s">
        <v>453</v>
      </c>
      <c r="E1212" s="11" t="s">
        <v>522</v>
      </c>
      <c r="F1212" s="39" t="s">
        <v>711</v>
      </c>
      <c r="G1212" s="15" t="s">
        <v>711</v>
      </c>
      <c r="H1212" s="26" t="s">
        <v>711</v>
      </c>
      <c r="I1212" s="26">
        <v>1</v>
      </c>
      <c r="J1212" s="26">
        <v>847</v>
      </c>
    </row>
    <row x14ac:dyDescent="0.25" r="1213" customHeight="1" ht="17.25">
      <c r="A1213" s="11" t="s">
        <v>2423</v>
      </c>
      <c r="B1213" s="26">
        <v>1292571</v>
      </c>
      <c r="C1213" s="26">
        <v>1293164</v>
      </c>
      <c r="D1213" s="11" t="s">
        <v>453</v>
      </c>
      <c r="E1213" s="11" t="s">
        <v>522</v>
      </c>
      <c r="F1213" s="39" t="s">
        <v>711</v>
      </c>
      <c r="G1213" s="15" t="s">
        <v>711</v>
      </c>
      <c r="H1213" s="26" t="s">
        <v>711</v>
      </c>
      <c r="I1213" s="26">
        <v>1</v>
      </c>
      <c r="J1213" s="26">
        <v>848</v>
      </c>
    </row>
    <row x14ac:dyDescent="0.25" r="1214" customHeight="1" ht="17.25">
      <c r="A1214" s="11" t="s">
        <v>2424</v>
      </c>
      <c r="B1214" s="26">
        <v>1293267</v>
      </c>
      <c r="C1214" s="26">
        <v>1294091</v>
      </c>
      <c r="D1214" s="11" t="s">
        <v>689</v>
      </c>
      <c r="E1214" s="11" t="s">
        <v>522</v>
      </c>
      <c r="F1214" s="39" t="s">
        <v>711</v>
      </c>
      <c r="G1214" s="15" t="s">
        <v>711</v>
      </c>
      <c r="H1214" s="26" t="s">
        <v>711</v>
      </c>
      <c r="I1214" s="26">
        <v>1</v>
      </c>
      <c r="J1214" s="26">
        <v>849</v>
      </c>
    </row>
    <row x14ac:dyDescent="0.25" r="1215" customHeight="1" ht="17.25">
      <c r="A1215" s="11" t="s">
        <v>2425</v>
      </c>
      <c r="B1215" s="26">
        <v>1294138</v>
      </c>
      <c r="C1215" s="26">
        <v>1294809</v>
      </c>
      <c r="D1215" s="11" t="s">
        <v>689</v>
      </c>
      <c r="E1215" s="11" t="s">
        <v>522</v>
      </c>
      <c r="F1215" s="39" t="s">
        <v>711</v>
      </c>
      <c r="G1215" s="15" t="s">
        <v>711</v>
      </c>
      <c r="H1215" s="26" t="s">
        <v>711</v>
      </c>
      <c r="I1215" s="26">
        <v>1</v>
      </c>
      <c r="J1215" s="26">
        <v>850</v>
      </c>
    </row>
    <row x14ac:dyDescent="0.25" r="1216" customHeight="1" ht="17.25">
      <c r="A1216" s="11" t="s">
        <v>2426</v>
      </c>
      <c r="B1216" s="26">
        <v>1294811</v>
      </c>
      <c r="C1216" s="26">
        <v>1296229</v>
      </c>
      <c r="D1216" s="11" t="s">
        <v>453</v>
      </c>
      <c r="E1216" s="11" t="s">
        <v>1846</v>
      </c>
      <c r="F1216" s="39" t="s">
        <v>711</v>
      </c>
      <c r="G1216" s="15" t="s">
        <v>711</v>
      </c>
      <c r="H1216" s="26" t="s">
        <v>711</v>
      </c>
      <c r="I1216" s="26">
        <v>1</v>
      </c>
      <c r="J1216" s="26">
        <v>851</v>
      </c>
    </row>
    <row x14ac:dyDescent="0.25" r="1217" customHeight="1" ht="17.25">
      <c r="A1217" s="11" t="s">
        <v>2427</v>
      </c>
      <c r="B1217" s="26">
        <v>1296334</v>
      </c>
      <c r="C1217" s="26">
        <v>1297098</v>
      </c>
      <c r="D1217" s="11" t="s">
        <v>453</v>
      </c>
      <c r="E1217" s="11" t="s">
        <v>522</v>
      </c>
      <c r="F1217" s="39" t="s">
        <v>711</v>
      </c>
      <c r="G1217" s="15" t="s">
        <v>711</v>
      </c>
      <c r="H1217" s="26" t="s">
        <v>711</v>
      </c>
      <c r="I1217" s="26">
        <v>1</v>
      </c>
      <c r="J1217" s="26">
        <v>852</v>
      </c>
    </row>
    <row x14ac:dyDescent="0.25" r="1218" customHeight="1" ht="17.25">
      <c r="A1218" s="11" t="s">
        <v>2428</v>
      </c>
      <c r="B1218" s="26">
        <v>1297309</v>
      </c>
      <c r="C1218" s="26">
        <v>1298709</v>
      </c>
      <c r="D1218" s="11" t="s">
        <v>689</v>
      </c>
      <c r="E1218" s="11" t="s">
        <v>567</v>
      </c>
      <c r="F1218" s="39" t="s">
        <v>711</v>
      </c>
      <c r="G1218" s="15" t="s">
        <v>711</v>
      </c>
      <c r="H1218" s="26" t="s">
        <v>711</v>
      </c>
      <c r="I1218" s="26">
        <v>1</v>
      </c>
      <c r="J1218" s="26">
        <v>853</v>
      </c>
    </row>
    <row x14ac:dyDescent="0.25" r="1219" customHeight="1" ht="17.25">
      <c r="A1219" s="11" t="s">
        <v>2429</v>
      </c>
      <c r="B1219" s="26">
        <v>1298722</v>
      </c>
      <c r="C1219" s="26">
        <v>1299492</v>
      </c>
      <c r="D1219" s="11" t="s">
        <v>689</v>
      </c>
      <c r="E1219" s="11" t="s">
        <v>2430</v>
      </c>
      <c r="F1219" s="39" t="s">
        <v>711</v>
      </c>
      <c r="G1219" s="15" t="s">
        <v>711</v>
      </c>
      <c r="H1219" s="26" t="s">
        <v>711</v>
      </c>
      <c r="I1219" s="26">
        <v>0</v>
      </c>
      <c r="J1219" s="26">
        <v>853</v>
      </c>
    </row>
    <row x14ac:dyDescent="0.25" r="1220" customHeight="1" ht="17.25">
      <c r="A1220" s="11" t="s">
        <v>2431</v>
      </c>
      <c r="B1220" s="26">
        <v>1299558</v>
      </c>
      <c r="C1220" s="26">
        <v>1300175</v>
      </c>
      <c r="D1220" s="11" t="s">
        <v>689</v>
      </c>
      <c r="E1220" s="11" t="s">
        <v>522</v>
      </c>
      <c r="F1220" s="39">
        <v>1300264</v>
      </c>
      <c r="G1220" s="15">
        <v>25</v>
      </c>
      <c r="H1220" s="26">
        <v>89</v>
      </c>
      <c r="I1220" s="26">
        <v>1</v>
      </c>
      <c r="J1220" s="26">
        <v>854</v>
      </c>
    </row>
    <row x14ac:dyDescent="0.25" r="1221" customHeight="1" ht="17.25">
      <c r="A1221" s="11" t="s">
        <v>2432</v>
      </c>
      <c r="B1221" s="26">
        <v>1300258</v>
      </c>
      <c r="C1221" s="26">
        <v>1300791</v>
      </c>
      <c r="D1221" s="11" t="s">
        <v>689</v>
      </c>
      <c r="E1221" s="11" t="s">
        <v>2433</v>
      </c>
      <c r="F1221" s="39" t="s">
        <v>711</v>
      </c>
      <c r="G1221" s="15" t="s">
        <v>711</v>
      </c>
      <c r="H1221" s="26" t="s">
        <v>711</v>
      </c>
      <c r="I1221" s="26">
        <v>1</v>
      </c>
      <c r="J1221" s="26">
        <v>855</v>
      </c>
    </row>
    <row x14ac:dyDescent="0.25" r="1222" customHeight="1" ht="17.25">
      <c r="A1222" s="11" t="s">
        <v>2434</v>
      </c>
      <c r="B1222" s="26">
        <v>1300811</v>
      </c>
      <c r="C1222" s="26">
        <v>1301473</v>
      </c>
      <c r="D1222" s="11" t="s">
        <v>689</v>
      </c>
      <c r="E1222" s="11" t="s">
        <v>522</v>
      </c>
      <c r="F1222" s="39" t="s">
        <v>711</v>
      </c>
      <c r="G1222" s="15" t="s">
        <v>711</v>
      </c>
      <c r="H1222" s="26" t="s">
        <v>711</v>
      </c>
      <c r="I1222" s="26">
        <v>0</v>
      </c>
      <c r="J1222" s="26">
        <v>855</v>
      </c>
    </row>
    <row x14ac:dyDescent="0.25" r="1223" customHeight="1" ht="17.25">
      <c r="A1223" s="11" t="s">
        <v>2435</v>
      </c>
      <c r="B1223" s="26">
        <v>1301481</v>
      </c>
      <c r="C1223" s="26">
        <v>1302395</v>
      </c>
      <c r="D1223" s="11" t="s">
        <v>453</v>
      </c>
      <c r="E1223" s="11" t="s">
        <v>567</v>
      </c>
      <c r="F1223" s="39" t="s">
        <v>711</v>
      </c>
      <c r="G1223" s="15" t="s">
        <v>711</v>
      </c>
      <c r="H1223" s="26" t="s">
        <v>711</v>
      </c>
      <c r="I1223" s="26">
        <v>1</v>
      </c>
      <c r="J1223" s="26">
        <v>856</v>
      </c>
    </row>
    <row x14ac:dyDescent="0.25" r="1224" customHeight="1" ht="17.25">
      <c r="A1224" s="11" t="s">
        <v>2436</v>
      </c>
      <c r="B1224" s="26">
        <v>1302696</v>
      </c>
      <c r="C1224" s="26">
        <v>1303313</v>
      </c>
      <c r="D1224" s="11" t="s">
        <v>689</v>
      </c>
      <c r="E1224" s="11" t="s">
        <v>1406</v>
      </c>
      <c r="F1224" s="39">
        <v>1303372</v>
      </c>
      <c r="G1224" s="15">
        <v>21</v>
      </c>
      <c r="H1224" s="26">
        <v>59</v>
      </c>
      <c r="I1224" s="26">
        <v>1</v>
      </c>
      <c r="J1224" s="26">
        <v>857</v>
      </c>
    </row>
    <row x14ac:dyDescent="0.25" r="1225" customHeight="1" ht="17.25">
      <c r="A1225" s="11" t="s">
        <v>2437</v>
      </c>
      <c r="B1225" s="26">
        <v>1303457</v>
      </c>
      <c r="C1225" s="26">
        <v>1303864</v>
      </c>
      <c r="D1225" s="11" t="s">
        <v>689</v>
      </c>
      <c r="E1225" s="11" t="s">
        <v>522</v>
      </c>
      <c r="F1225" s="39" t="s">
        <v>711</v>
      </c>
      <c r="G1225" s="15" t="s">
        <v>711</v>
      </c>
      <c r="H1225" s="26" t="s">
        <v>711</v>
      </c>
      <c r="I1225" s="26">
        <v>1</v>
      </c>
      <c r="J1225" s="26">
        <v>858</v>
      </c>
    </row>
    <row x14ac:dyDescent="0.25" r="1226" customHeight="1" ht="17.25">
      <c r="A1226" s="11" t="s">
        <v>2438</v>
      </c>
      <c r="B1226" s="26">
        <v>1303892</v>
      </c>
      <c r="C1226" s="26">
        <v>1304449</v>
      </c>
      <c r="D1226" s="11" t="s">
        <v>689</v>
      </c>
      <c r="E1226" s="11" t="s">
        <v>522</v>
      </c>
      <c r="F1226" s="39" t="s">
        <v>711</v>
      </c>
      <c r="G1226" s="15" t="s">
        <v>711</v>
      </c>
      <c r="H1226" s="26" t="s">
        <v>711</v>
      </c>
      <c r="I1226" s="26">
        <v>0</v>
      </c>
      <c r="J1226" s="26">
        <v>858</v>
      </c>
    </row>
    <row x14ac:dyDescent="0.25" r="1227" customHeight="1" ht="17.25">
      <c r="A1227" s="11" t="s">
        <v>2439</v>
      </c>
      <c r="B1227" s="26">
        <v>1304476</v>
      </c>
      <c r="C1227" s="26">
        <v>1305423</v>
      </c>
      <c r="D1227" s="11" t="s">
        <v>689</v>
      </c>
      <c r="E1227" s="11" t="s">
        <v>522</v>
      </c>
      <c r="F1227" s="39" t="s">
        <v>711</v>
      </c>
      <c r="G1227" s="15" t="s">
        <v>711</v>
      </c>
      <c r="H1227" s="26" t="s">
        <v>711</v>
      </c>
      <c r="I1227" s="26">
        <v>0</v>
      </c>
      <c r="J1227" s="26">
        <v>858</v>
      </c>
    </row>
    <row x14ac:dyDescent="0.25" r="1228" customHeight="1" ht="17.25">
      <c r="A1228" s="11" t="s">
        <v>2440</v>
      </c>
      <c r="B1228" s="26">
        <v>1305583</v>
      </c>
      <c r="C1228" s="26">
        <v>1306056</v>
      </c>
      <c r="D1228" s="11" t="s">
        <v>689</v>
      </c>
      <c r="E1228" s="11" t="s">
        <v>522</v>
      </c>
      <c r="F1228" s="39" t="s">
        <v>711</v>
      </c>
      <c r="G1228" s="15" t="s">
        <v>711</v>
      </c>
      <c r="H1228" s="26" t="s">
        <v>711</v>
      </c>
      <c r="I1228" s="26">
        <v>1</v>
      </c>
      <c r="J1228" s="26">
        <v>859</v>
      </c>
    </row>
    <row x14ac:dyDescent="0.25" r="1229" customHeight="1" ht="17.25">
      <c r="A1229" s="11" t="s">
        <v>2441</v>
      </c>
      <c r="B1229" s="26">
        <v>1306059</v>
      </c>
      <c r="C1229" s="26">
        <v>1307900</v>
      </c>
      <c r="D1229" s="11" t="s">
        <v>689</v>
      </c>
      <c r="E1229" s="11" t="s">
        <v>2442</v>
      </c>
      <c r="F1229" s="39" t="s">
        <v>711</v>
      </c>
      <c r="G1229" s="15" t="s">
        <v>711</v>
      </c>
      <c r="H1229" s="26" t="s">
        <v>711</v>
      </c>
      <c r="I1229" s="26">
        <v>0</v>
      </c>
      <c r="J1229" s="26">
        <v>859</v>
      </c>
    </row>
    <row x14ac:dyDescent="0.25" r="1230" customHeight="1" ht="17.25">
      <c r="A1230" s="11" t="s">
        <v>2443</v>
      </c>
      <c r="B1230" s="26">
        <v>1308067</v>
      </c>
      <c r="C1230" s="26">
        <v>1309566</v>
      </c>
      <c r="D1230" s="11" t="s">
        <v>689</v>
      </c>
      <c r="E1230" s="11" t="s">
        <v>522</v>
      </c>
      <c r="F1230" s="39" t="s">
        <v>711</v>
      </c>
      <c r="G1230" s="15" t="s">
        <v>711</v>
      </c>
      <c r="H1230" s="26" t="s">
        <v>711</v>
      </c>
      <c r="I1230" s="26">
        <v>1</v>
      </c>
      <c r="J1230" s="26">
        <v>860</v>
      </c>
    </row>
    <row x14ac:dyDescent="0.25" r="1231" customHeight="1" ht="17.25">
      <c r="A1231" s="11" t="s">
        <v>2444</v>
      </c>
      <c r="B1231" s="26">
        <v>1309583</v>
      </c>
      <c r="C1231" s="26">
        <v>1310518</v>
      </c>
      <c r="D1231" s="11" t="s">
        <v>453</v>
      </c>
      <c r="E1231" s="11" t="s">
        <v>522</v>
      </c>
      <c r="F1231" s="39" t="s">
        <v>711</v>
      </c>
      <c r="G1231" s="15" t="s">
        <v>711</v>
      </c>
      <c r="H1231" s="26" t="s">
        <v>711</v>
      </c>
      <c r="I1231" s="26">
        <v>1</v>
      </c>
      <c r="J1231" s="26">
        <v>861</v>
      </c>
    </row>
    <row x14ac:dyDescent="0.25" r="1232" customHeight="1" ht="17.25">
      <c r="A1232" s="11" t="s">
        <v>2445</v>
      </c>
      <c r="B1232" s="26">
        <v>1310688</v>
      </c>
      <c r="C1232" s="26">
        <v>1311386</v>
      </c>
      <c r="D1232" s="11" t="s">
        <v>453</v>
      </c>
      <c r="E1232" s="11" t="s">
        <v>522</v>
      </c>
      <c r="F1232" s="39" t="s">
        <v>711</v>
      </c>
      <c r="G1232" s="15" t="s">
        <v>711</v>
      </c>
      <c r="H1232" s="26" t="s">
        <v>711</v>
      </c>
      <c r="I1232" s="26">
        <v>1</v>
      </c>
      <c r="J1232" s="26">
        <v>862</v>
      </c>
    </row>
    <row x14ac:dyDescent="0.25" r="1233" customHeight="1" ht="17.25">
      <c r="A1233" s="11" t="s">
        <v>2446</v>
      </c>
      <c r="B1233" s="26">
        <v>1311504</v>
      </c>
      <c r="C1233" s="26">
        <v>1312139</v>
      </c>
      <c r="D1233" s="11" t="s">
        <v>453</v>
      </c>
      <c r="E1233" s="11" t="s">
        <v>522</v>
      </c>
      <c r="F1233" s="39" t="s">
        <v>711</v>
      </c>
      <c r="G1233" s="15" t="s">
        <v>711</v>
      </c>
      <c r="H1233" s="26" t="s">
        <v>711</v>
      </c>
      <c r="I1233" s="26">
        <v>0</v>
      </c>
      <c r="J1233" s="26">
        <v>863</v>
      </c>
    </row>
    <row x14ac:dyDescent="0.25" r="1234" customHeight="1" ht="17.25">
      <c r="A1234" s="11" t="s">
        <v>2447</v>
      </c>
      <c r="B1234" s="26">
        <v>1312136</v>
      </c>
      <c r="C1234" s="26">
        <v>1313365</v>
      </c>
      <c r="D1234" s="11" t="s">
        <v>453</v>
      </c>
      <c r="E1234" s="11" t="s">
        <v>1068</v>
      </c>
      <c r="F1234" s="39" t="s">
        <v>711</v>
      </c>
      <c r="G1234" s="15" t="s">
        <v>711</v>
      </c>
      <c r="H1234" s="26" t="s">
        <v>711</v>
      </c>
      <c r="I1234" s="26">
        <v>0</v>
      </c>
      <c r="J1234" s="26">
        <v>863</v>
      </c>
    </row>
    <row x14ac:dyDescent="0.25" r="1235" customHeight="1" ht="17.25">
      <c r="A1235" s="11" t="s">
        <v>2448</v>
      </c>
      <c r="B1235" s="26">
        <v>1313362</v>
      </c>
      <c r="C1235" s="26">
        <v>1314321</v>
      </c>
      <c r="D1235" s="11" t="s">
        <v>453</v>
      </c>
      <c r="E1235" s="11" t="s">
        <v>522</v>
      </c>
      <c r="F1235" s="39" t="s">
        <v>711</v>
      </c>
      <c r="G1235" s="15" t="s">
        <v>711</v>
      </c>
      <c r="H1235" s="26" t="s">
        <v>711</v>
      </c>
      <c r="I1235" s="26">
        <v>0</v>
      </c>
      <c r="J1235" s="26">
        <v>863</v>
      </c>
    </row>
    <row x14ac:dyDescent="0.25" r="1236" customHeight="1" ht="17.25">
      <c r="A1236" s="11" t="s">
        <v>2449</v>
      </c>
      <c r="B1236" s="26">
        <v>1314318</v>
      </c>
      <c r="C1236" s="26">
        <v>1315916</v>
      </c>
      <c r="D1236" s="11" t="s">
        <v>453</v>
      </c>
      <c r="E1236" s="11" t="s">
        <v>522</v>
      </c>
      <c r="F1236" s="39" t="s">
        <v>711</v>
      </c>
      <c r="G1236" s="15" t="s">
        <v>711</v>
      </c>
      <c r="H1236" s="26" t="s">
        <v>711</v>
      </c>
      <c r="I1236" s="26">
        <v>0</v>
      </c>
      <c r="J1236" s="26">
        <v>863</v>
      </c>
    </row>
    <row x14ac:dyDescent="0.25" r="1237" customHeight="1" ht="17.25">
      <c r="A1237" s="11" t="s">
        <v>2450</v>
      </c>
      <c r="B1237" s="26">
        <v>1315916</v>
      </c>
      <c r="C1237" s="26">
        <v>1317202</v>
      </c>
      <c r="D1237" s="11" t="s">
        <v>453</v>
      </c>
      <c r="E1237" s="11" t="s">
        <v>522</v>
      </c>
      <c r="F1237" s="39" t="s">
        <v>711</v>
      </c>
      <c r="G1237" s="15" t="s">
        <v>711</v>
      </c>
      <c r="H1237" s="26" t="s">
        <v>711</v>
      </c>
      <c r="I1237" s="26">
        <v>1</v>
      </c>
      <c r="J1237" s="26">
        <v>863</v>
      </c>
    </row>
    <row x14ac:dyDescent="0.25" r="1238" customHeight="1" ht="17.25">
      <c r="A1238" s="11" t="s">
        <v>2451</v>
      </c>
      <c r="B1238" s="26">
        <v>1317404</v>
      </c>
      <c r="C1238" s="26">
        <v>1318150</v>
      </c>
      <c r="D1238" s="11" t="s">
        <v>453</v>
      </c>
      <c r="E1238" s="11" t="s">
        <v>522</v>
      </c>
      <c r="F1238" s="39" t="s">
        <v>711</v>
      </c>
      <c r="G1238" s="15" t="s">
        <v>711</v>
      </c>
      <c r="H1238" s="26" t="s">
        <v>711</v>
      </c>
      <c r="I1238" s="26">
        <v>0</v>
      </c>
      <c r="J1238" s="26">
        <v>864</v>
      </c>
    </row>
    <row x14ac:dyDescent="0.25" r="1239" customHeight="1" ht="17.25">
      <c r="A1239" s="11" t="s">
        <v>2452</v>
      </c>
      <c r="B1239" s="26">
        <v>1318147</v>
      </c>
      <c r="C1239" s="26">
        <v>1319514</v>
      </c>
      <c r="D1239" s="11" t="s">
        <v>453</v>
      </c>
      <c r="E1239" s="11" t="s">
        <v>2453</v>
      </c>
      <c r="F1239" s="39" t="s">
        <v>711</v>
      </c>
      <c r="G1239" s="15" t="s">
        <v>711</v>
      </c>
      <c r="H1239" s="26" t="s">
        <v>711</v>
      </c>
      <c r="I1239" s="26">
        <v>0</v>
      </c>
      <c r="J1239" s="26">
        <v>864</v>
      </c>
    </row>
    <row x14ac:dyDescent="0.25" r="1240" customHeight="1" ht="17.25">
      <c r="A1240" s="11" t="s">
        <v>2454</v>
      </c>
      <c r="B1240" s="26">
        <v>1319511</v>
      </c>
      <c r="C1240" s="26">
        <v>1320389</v>
      </c>
      <c r="D1240" s="11" t="s">
        <v>453</v>
      </c>
      <c r="E1240" s="11" t="s">
        <v>522</v>
      </c>
      <c r="F1240" s="39" t="s">
        <v>711</v>
      </c>
      <c r="G1240" s="15" t="s">
        <v>711</v>
      </c>
      <c r="H1240" s="26" t="s">
        <v>711</v>
      </c>
      <c r="I1240" s="26">
        <v>0</v>
      </c>
      <c r="J1240" s="26">
        <v>864</v>
      </c>
    </row>
    <row x14ac:dyDescent="0.25" r="1241" customHeight="1" ht="17.25">
      <c r="A1241" s="11" t="s">
        <v>2455</v>
      </c>
      <c r="B1241" s="26">
        <v>1320386</v>
      </c>
      <c r="C1241" s="26">
        <v>1321000</v>
      </c>
      <c r="D1241" s="11" t="s">
        <v>453</v>
      </c>
      <c r="E1241" s="11" t="s">
        <v>522</v>
      </c>
      <c r="F1241" s="39" t="s">
        <v>711</v>
      </c>
      <c r="G1241" s="15" t="s">
        <v>711</v>
      </c>
      <c r="H1241" s="26" t="s">
        <v>711</v>
      </c>
      <c r="I1241" s="26">
        <v>0</v>
      </c>
      <c r="J1241" s="26">
        <v>864</v>
      </c>
    </row>
    <row x14ac:dyDescent="0.25" r="1242" customHeight="1" ht="17.25">
      <c r="A1242" s="11" t="s">
        <v>2456</v>
      </c>
      <c r="B1242" s="26">
        <v>1320994</v>
      </c>
      <c r="C1242" s="26">
        <v>1322256</v>
      </c>
      <c r="D1242" s="11" t="s">
        <v>453</v>
      </c>
      <c r="E1242" s="11" t="s">
        <v>522</v>
      </c>
      <c r="F1242" s="39" t="s">
        <v>711</v>
      </c>
      <c r="G1242" s="15" t="s">
        <v>711</v>
      </c>
      <c r="H1242" s="26" t="s">
        <v>711</v>
      </c>
      <c r="I1242" s="26">
        <v>0</v>
      </c>
      <c r="J1242" s="26">
        <v>864</v>
      </c>
    </row>
    <row x14ac:dyDescent="0.25" r="1243" customHeight="1" ht="17.25">
      <c r="A1243" s="11" t="s">
        <v>2457</v>
      </c>
      <c r="B1243" s="26">
        <v>1322253</v>
      </c>
      <c r="C1243" s="26">
        <v>1324109</v>
      </c>
      <c r="D1243" s="11" t="s">
        <v>453</v>
      </c>
      <c r="E1243" s="11" t="s">
        <v>522</v>
      </c>
      <c r="F1243" s="39" t="s">
        <v>711</v>
      </c>
      <c r="G1243" s="15" t="s">
        <v>711</v>
      </c>
      <c r="H1243" s="26" t="s">
        <v>711</v>
      </c>
      <c r="I1243" s="26">
        <v>1</v>
      </c>
      <c r="J1243" s="26">
        <v>864</v>
      </c>
    </row>
    <row x14ac:dyDescent="0.25" r="1244" customHeight="1" ht="17.25">
      <c r="A1244" s="11" t="s">
        <v>2458</v>
      </c>
      <c r="B1244" s="26">
        <v>1324793</v>
      </c>
      <c r="C1244" s="26">
        <v>1325950</v>
      </c>
      <c r="D1244" s="11" t="s">
        <v>453</v>
      </c>
      <c r="E1244" s="11" t="s">
        <v>2459</v>
      </c>
      <c r="F1244" s="39" t="s">
        <v>711</v>
      </c>
      <c r="G1244" s="15" t="s">
        <v>711</v>
      </c>
      <c r="H1244" s="26" t="s">
        <v>711</v>
      </c>
      <c r="I1244" s="26">
        <v>1</v>
      </c>
      <c r="J1244" s="26">
        <v>865</v>
      </c>
    </row>
    <row x14ac:dyDescent="0.25" r="1245" customHeight="1" ht="17.25">
      <c r="A1245" s="11" t="s">
        <v>2460</v>
      </c>
      <c r="B1245" s="26">
        <v>1326046</v>
      </c>
      <c r="C1245" s="26">
        <v>1326939</v>
      </c>
      <c r="D1245" s="11" t="s">
        <v>453</v>
      </c>
      <c r="E1245" s="11" t="s">
        <v>567</v>
      </c>
      <c r="F1245" s="39" t="s">
        <v>711</v>
      </c>
      <c r="G1245" s="15" t="s">
        <v>711</v>
      </c>
      <c r="H1245" s="26" t="s">
        <v>711</v>
      </c>
      <c r="I1245" s="26">
        <v>1</v>
      </c>
      <c r="J1245" s="26">
        <v>866</v>
      </c>
    </row>
    <row x14ac:dyDescent="0.25" r="1246" customHeight="1" ht="17.25">
      <c r="A1246" s="11" t="s">
        <v>2461</v>
      </c>
      <c r="B1246" s="26">
        <v>1327024</v>
      </c>
      <c r="C1246" s="26">
        <v>1327803</v>
      </c>
      <c r="D1246" s="11" t="s">
        <v>689</v>
      </c>
      <c r="E1246" s="11" t="s">
        <v>2462</v>
      </c>
      <c r="F1246" s="39" t="s">
        <v>711</v>
      </c>
      <c r="G1246" s="15" t="s">
        <v>711</v>
      </c>
      <c r="H1246" s="26" t="s">
        <v>711</v>
      </c>
      <c r="I1246" s="26">
        <v>1</v>
      </c>
      <c r="J1246" s="26">
        <v>867</v>
      </c>
    </row>
    <row x14ac:dyDescent="0.25" r="1247" customHeight="1" ht="17.25">
      <c r="A1247" s="11" t="s">
        <v>2463</v>
      </c>
      <c r="B1247" s="26">
        <v>1327813</v>
      </c>
      <c r="C1247" s="26">
        <v>1328439</v>
      </c>
      <c r="D1247" s="11" t="s">
        <v>453</v>
      </c>
      <c r="E1247" s="11" t="s">
        <v>2462</v>
      </c>
      <c r="F1247" s="39" t="s">
        <v>711</v>
      </c>
      <c r="G1247" s="15" t="s">
        <v>711</v>
      </c>
      <c r="H1247" s="26" t="s">
        <v>711</v>
      </c>
      <c r="I1247" s="26">
        <v>1</v>
      </c>
      <c r="J1247" s="26">
        <v>868</v>
      </c>
    </row>
    <row x14ac:dyDescent="0.25" r="1248" customHeight="1" ht="17.25">
      <c r="A1248" s="11" t="s">
        <v>2464</v>
      </c>
      <c r="B1248" s="26">
        <v>1328545</v>
      </c>
      <c r="C1248" s="26">
        <v>1329153</v>
      </c>
      <c r="D1248" s="11" t="s">
        <v>689</v>
      </c>
      <c r="E1248" s="11" t="s">
        <v>567</v>
      </c>
      <c r="F1248" s="39" t="s">
        <v>711</v>
      </c>
      <c r="G1248" s="15" t="s">
        <v>711</v>
      </c>
      <c r="H1248" s="26" t="s">
        <v>711</v>
      </c>
      <c r="I1248" s="26">
        <v>1</v>
      </c>
      <c r="J1248" s="26">
        <v>869</v>
      </c>
    </row>
    <row x14ac:dyDescent="0.25" r="1249" customHeight="1" ht="17.25">
      <c r="A1249" s="11" t="s">
        <v>2465</v>
      </c>
      <c r="B1249" s="26">
        <v>1329192</v>
      </c>
      <c r="C1249" s="26">
        <v>1330040</v>
      </c>
      <c r="D1249" s="11" t="s">
        <v>689</v>
      </c>
      <c r="E1249" s="11" t="s">
        <v>522</v>
      </c>
      <c r="F1249" s="39" t="s">
        <v>711</v>
      </c>
      <c r="G1249" s="15" t="s">
        <v>711</v>
      </c>
      <c r="H1249" s="26" t="s">
        <v>711</v>
      </c>
      <c r="I1249" s="26">
        <v>0</v>
      </c>
      <c r="J1249" s="26">
        <v>869</v>
      </c>
    </row>
    <row x14ac:dyDescent="0.25" r="1250" customHeight="1" ht="17.25">
      <c r="A1250" s="11" t="s">
        <v>2466</v>
      </c>
      <c r="B1250" s="26">
        <v>1330117</v>
      </c>
      <c r="C1250" s="26">
        <v>1330467</v>
      </c>
      <c r="D1250" s="11" t="s">
        <v>453</v>
      </c>
      <c r="E1250" s="11" t="s">
        <v>522</v>
      </c>
      <c r="F1250" s="39" t="s">
        <v>711</v>
      </c>
      <c r="G1250" s="15" t="s">
        <v>711</v>
      </c>
      <c r="H1250" s="26" t="s">
        <v>711</v>
      </c>
      <c r="I1250" s="26">
        <v>1</v>
      </c>
      <c r="J1250" s="26">
        <v>870</v>
      </c>
    </row>
    <row x14ac:dyDescent="0.25" r="1251" customHeight="1" ht="17.25">
      <c r="A1251" s="11" t="s">
        <v>2467</v>
      </c>
      <c r="B1251" s="26">
        <v>1330577</v>
      </c>
      <c r="C1251" s="26">
        <v>1331383</v>
      </c>
      <c r="D1251" s="11" t="s">
        <v>453</v>
      </c>
      <c r="E1251" s="11" t="s">
        <v>567</v>
      </c>
      <c r="F1251" s="39" t="s">
        <v>711</v>
      </c>
      <c r="G1251" s="15" t="s">
        <v>711</v>
      </c>
      <c r="H1251" s="26" t="s">
        <v>711</v>
      </c>
      <c r="I1251" s="26">
        <v>1</v>
      </c>
      <c r="J1251" s="26">
        <v>871</v>
      </c>
    </row>
    <row x14ac:dyDescent="0.25" r="1252" customHeight="1" ht="17.25">
      <c r="A1252" s="11" t="s">
        <v>2468</v>
      </c>
      <c r="B1252" s="26">
        <v>1331517</v>
      </c>
      <c r="C1252" s="26">
        <v>1331714</v>
      </c>
      <c r="D1252" s="11" t="s">
        <v>689</v>
      </c>
      <c r="E1252" s="11" t="s">
        <v>522</v>
      </c>
      <c r="F1252" s="39" t="s">
        <v>711</v>
      </c>
      <c r="G1252" s="15" t="s">
        <v>711</v>
      </c>
      <c r="H1252" s="26" t="s">
        <v>711</v>
      </c>
      <c r="I1252" s="26">
        <v>1</v>
      </c>
      <c r="J1252" s="26">
        <v>872</v>
      </c>
    </row>
    <row x14ac:dyDescent="0.25" r="1253" customHeight="1" ht="17.25">
      <c r="A1253" s="11" t="s">
        <v>2469</v>
      </c>
      <c r="B1253" s="26">
        <v>1331727</v>
      </c>
      <c r="C1253" s="26">
        <v>1332635</v>
      </c>
      <c r="D1253" s="11" t="s">
        <v>689</v>
      </c>
      <c r="E1253" s="11" t="s">
        <v>522</v>
      </c>
      <c r="F1253" s="39" t="s">
        <v>711</v>
      </c>
      <c r="G1253" s="15" t="s">
        <v>711</v>
      </c>
      <c r="H1253" s="26" t="s">
        <v>711</v>
      </c>
      <c r="I1253" s="26">
        <v>0</v>
      </c>
      <c r="J1253" s="26">
        <v>872</v>
      </c>
    </row>
    <row x14ac:dyDescent="0.25" r="1254" customHeight="1" ht="17.25">
      <c r="A1254" s="11" t="s">
        <v>2470</v>
      </c>
      <c r="B1254" s="26">
        <v>1332635</v>
      </c>
      <c r="C1254" s="26">
        <v>1334674</v>
      </c>
      <c r="D1254" s="11" t="s">
        <v>689</v>
      </c>
      <c r="E1254" s="11" t="s">
        <v>522</v>
      </c>
      <c r="F1254" s="39" t="s">
        <v>711</v>
      </c>
      <c r="G1254" s="15" t="s">
        <v>711</v>
      </c>
      <c r="H1254" s="26" t="s">
        <v>711</v>
      </c>
      <c r="I1254" s="26">
        <v>0</v>
      </c>
      <c r="J1254" s="26">
        <v>872</v>
      </c>
    </row>
    <row x14ac:dyDescent="0.25" r="1255" customHeight="1" ht="17.25">
      <c r="A1255" s="11" t="s">
        <v>2471</v>
      </c>
      <c r="B1255" s="26">
        <v>1334671</v>
      </c>
      <c r="C1255" s="26">
        <v>1334928</v>
      </c>
      <c r="D1255" s="11" t="s">
        <v>689</v>
      </c>
      <c r="E1255" s="11" t="s">
        <v>522</v>
      </c>
      <c r="F1255" s="39" t="s">
        <v>711</v>
      </c>
      <c r="G1255" s="15" t="s">
        <v>711</v>
      </c>
      <c r="H1255" s="26" t="s">
        <v>711</v>
      </c>
      <c r="I1255" s="26">
        <v>0</v>
      </c>
      <c r="J1255" s="26">
        <v>872</v>
      </c>
    </row>
    <row x14ac:dyDescent="0.25" r="1256" customHeight="1" ht="17.25">
      <c r="A1256" s="11" t="s">
        <v>2472</v>
      </c>
      <c r="B1256" s="26">
        <v>1334950</v>
      </c>
      <c r="C1256" s="26">
        <v>1335453</v>
      </c>
      <c r="D1256" s="11" t="s">
        <v>453</v>
      </c>
      <c r="E1256" s="11" t="s">
        <v>522</v>
      </c>
      <c r="F1256" s="39" t="s">
        <v>711</v>
      </c>
      <c r="G1256" s="15" t="s">
        <v>711</v>
      </c>
      <c r="H1256" s="26" t="s">
        <v>711</v>
      </c>
      <c r="I1256" s="26">
        <v>1</v>
      </c>
      <c r="J1256" s="26">
        <v>873</v>
      </c>
    </row>
    <row x14ac:dyDescent="0.25" r="1257" customHeight="1" ht="17.25">
      <c r="A1257" s="11" t="s">
        <v>2473</v>
      </c>
      <c r="B1257" s="26">
        <v>1335645</v>
      </c>
      <c r="C1257" s="26">
        <v>1336427</v>
      </c>
      <c r="D1257" s="11" t="s">
        <v>689</v>
      </c>
      <c r="E1257" s="11" t="s">
        <v>567</v>
      </c>
      <c r="F1257" s="39" t="s">
        <v>711</v>
      </c>
      <c r="G1257" s="15" t="s">
        <v>711</v>
      </c>
      <c r="H1257" s="26" t="s">
        <v>711</v>
      </c>
      <c r="I1257" s="26">
        <v>1</v>
      </c>
      <c r="J1257" s="26">
        <v>874</v>
      </c>
    </row>
    <row x14ac:dyDescent="0.25" r="1258" customHeight="1" ht="17.25">
      <c r="A1258" s="11" t="s">
        <v>2474</v>
      </c>
      <c r="B1258" s="26">
        <v>1336430</v>
      </c>
      <c r="C1258" s="26">
        <v>1337941</v>
      </c>
      <c r="D1258" s="11" t="s">
        <v>453</v>
      </c>
      <c r="E1258" s="11" t="s">
        <v>1068</v>
      </c>
      <c r="F1258" s="39" t="s">
        <v>711</v>
      </c>
      <c r="G1258" s="15" t="s">
        <v>711</v>
      </c>
      <c r="H1258" s="26" t="s">
        <v>711</v>
      </c>
      <c r="I1258" s="26">
        <v>0</v>
      </c>
      <c r="J1258" s="26">
        <v>875</v>
      </c>
    </row>
    <row x14ac:dyDescent="0.25" r="1259" customHeight="1" ht="17.25">
      <c r="A1259" s="11" t="s">
        <v>2475</v>
      </c>
      <c r="B1259" s="26">
        <v>1337931</v>
      </c>
      <c r="C1259" s="26">
        <v>1339082</v>
      </c>
      <c r="D1259" s="11" t="s">
        <v>453</v>
      </c>
      <c r="E1259" s="11" t="s">
        <v>2476</v>
      </c>
      <c r="F1259" s="39" t="s">
        <v>711</v>
      </c>
      <c r="G1259" s="15" t="s">
        <v>711</v>
      </c>
      <c r="H1259" s="26" t="s">
        <v>711</v>
      </c>
      <c r="I1259" s="26">
        <v>0</v>
      </c>
      <c r="J1259" s="26">
        <v>875</v>
      </c>
    </row>
    <row x14ac:dyDescent="0.25" r="1260" customHeight="1" ht="17.25">
      <c r="A1260" s="11" t="s">
        <v>2477</v>
      </c>
      <c r="B1260" s="26">
        <v>1339079</v>
      </c>
      <c r="C1260" s="26">
        <v>1340527</v>
      </c>
      <c r="D1260" s="11" t="s">
        <v>453</v>
      </c>
      <c r="E1260" s="11" t="s">
        <v>2478</v>
      </c>
      <c r="F1260" s="39" t="s">
        <v>711</v>
      </c>
      <c r="G1260" s="15" t="s">
        <v>711</v>
      </c>
      <c r="H1260" s="26" t="s">
        <v>711</v>
      </c>
      <c r="I1260" s="26">
        <v>1</v>
      </c>
      <c r="J1260" s="26">
        <v>875</v>
      </c>
    </row>
    <row x14ac:dyDescent="0.25" r="1261" customHeight="1" ht="17.25">
      <c r="A1261" s="11" t="s">
        <v>2479</v>
      </c>
      <c r="B1261" s="26">
        <v>1340910</v>
      </c>
      <c r="C1261" s="26">
        <v>1341794</v>
      </c>
      <c r="D1261" s="11" t="s">
        <v>453</v>
      </c>
      <c r="E1261" s="11" t="s">
        <v>522</v>
      </c>
      <c r="F1261" s="39" t="s">
        <v>711</v>
      </c>
      <c r="G1261" s="15" t="s">
        <v>711</v>
      </c>
      <c r="H1261" s="26" t="s">
        <v>711</v>
      </c>
      <c r="I1261" s="26">
        <v>1</v>
      </c>
      <c r="J1261" s="26">
        <v>876</v>
      </c>
    </row>
    <row x14ac:dyDescent="0.25" r="1262" customHeight="1" ht="17.25">
      <c r="A1262" s="11" t="s">
        <v>2480</v>
      </c>
      <c r="B1262" s="26">
        <v>1341851</v>
      </c>
      <c r="C1262" s="26">
        <v>1342648</v>
      </c>
      <c r="D1262" s="11" t="s">
        <v>453</v>
      </c>
      <c r="E1262" s="11" t="s">
        <v>1780</v>
      </c>
      <c r="F1262" s="39" t="s">
        <v>711</v>
      </c>
      <c r="G1262" s="15" t="s">
        <v>711</v>
      </c>
      <c r="H1262" s="26" t="s">
        <v>711</v>
      </c>
      <c r="I1262" s="26">
        <v>1</v>
      </c>
      <c r="J1262" s="26">
        <v>877</v>
      </c>
    </row>
    <row x14ac:dyDescent="0.25" r="1263" customHeight="1" ht="17.25">
      <c r="A1263" s="11" t="s">
        <v>2481</v>
      </c>
      <c r="B1263" s="26">
        <v>1342813</v>
      </c>
      <c r="C1263" s="26">
        <v>1343373</v>
      </c>
      <c r="D1263" s="11" t="s">
        <v>689</v>
      </c>
      <c r="E1263" s="11" t="s">
        <v>567</v>
      </c>
      <c r="F1263" s="39" t="s">
        <v>711</v>
      </c>
      <c r="G1263" s="15" t="s">
        <v>711</v>
      </c>
      <c r="H1263" s="26" t="s">
        <v>711</v>
      </c>
      <c r="I1263" s="26">
        <v>1</v>
      </c>
      <c r="J1263" s="26">
        <v>878</v>
      </c>
    </row>
    <row x14ac:dyDescent="0.25" r="1264" customHeight="1" ht="17.25">
      <c r="A1264" s="11" t="s">
        <v>2482</v>
      </c>
      <c r="B1264" s="26">
        <v>1343453</v>
      </c>
      <c r="C1264" s="26">
        <v>1345225</v>
      </c>
      <c r="D1264" s="11" t="s">
        <v>689</v>
      </c>
      <c r="E1264" s="11" t="s">
        <v>522</v>
      </c>
      <c r="F1264" s="39" t="s">
        <v>711</v>
      </c>
      <c r="G1264" s="15" t="s">
        <v>711</v>
      </c>
      <c r="H1264" s="26" t="s">
        <v>711</v>
      </c>
      <c r="I1264" s="26">
        <v>1</v>
      </c>
      <c r="J1264" s="26">
        <v>879</v>
      </c>
    </row>
    <row x14ac:dyDescent="0.25" r="1265" customHeight="1" ht="17.25">
      <c r="A1265" s="11" t="s">
        <v>2483</v>
      </c>
      <c r="B1265" s="26">
        <v>1345248</v>
      </c>
      <c r="C1265" s="26">
        <v>1347824</v>
      </c>
      <c r="D1265" s="11" t="s">
        <v>453</v>
      </c>
      <c r="E1265" s="11" t="s">
        <v>2049</v>
      </c>
      <c r="F1265" s="39" t="s">
        <v>711</v>
      </c>
      <c r="G1265" s="15" t="s">
        <v>711</v>
      </c>
      <c r="H1265" s="26" t="s">
        <v>711</v>
      </c>
      <c r="I1265" s="26">
        <v>1</v>
      </c>
      <c r="J1265" s="26">
        <v>880</v>
      </c>
    </row>
    <row x14ac:dyDescent="0.25" r="1266" customHeight="1" ht="17.25">
      <c r="A1266" s="11" t="s">
        <v>2484</v>
      </c>
      <c r="B1266" s="26">
        <v>1348060</v>
      </c>
      <c r="C1266" s="26">
        <v>1348401</v>
      </c>
      <c r="D1266" s="11" t="s">
        <v>453</v>
      </c>
      <c r="E1266" s="11" t="s">
        <v>522</v>
      </c>
      <c r="F1266" s="39">
        <v>1348019</v>
      </c>
      <c r="G1266" s="15">
        <v>150</v>
      </c>
      <c r="H1266" s="26">
        <v>41</v>
      </c>
      <c r="I1266" s="26">
        <v>1</v>
      </c>
      <c r="J1266" s="26">
        <v>881</v>
      </c>
    </row>
    <row x14ac:dyDescent="0.25" r="1267" customHeight="1" ht="17.25">
      <c r="A1267" s="11" t="s">
        <v>2485</v>
      </c>
      <c r="B1267" s="26">
        <v>1349416</v>
      </c>
      <c r="C1267" s="26">
        <v>1350660</v>
      </c>
      <c r="D1267" s="11" t="s">
        <v>689</v>
      </c>
      <c r="E1267" s="11" t="s">
        <v>522</v>
      </c>
      <c r="F1267" s="39" t="s">
        <v>711</v>
      </c>
      <c r="G1267" s="15" t="s">
        <v>711</v>
      </c>
      <c r="H1267" s="26" t="s">
        <v>711</v>
      </c>
      <c r="I1267" s="26">
        <v>1</v>
      </c>
      <c r="J1267" s="26">
        <v>882</v>
      </c>
    </row>
    <row x14ac:dyDescent="0.25" r="1268" customHeight="1" ht="17.25">
      <c r="A1268" s="11" t="s">
        <v>2486</v>
      </c>
      <c r="B1268" s="26">
        <v>1350747</v>
      </c>
      <c r="C1268" s="26">
        <v>1352528</v>
      </c>
      <c r="D1268" s="11" t="s">
        <v>689</v>
      </c>
      <c r="E1268" s="11" t="s">
        <v>2487</v>
      </c>
      <c r="F1268" s="39" t="s">
        <v>711</v>
      </c>
      <c r="G1268" s="15" t="s">
        <v>711</v>
      </c>
      <c r="H1268" s="26" t="s">
        <v>711</v>
      </c>
      <c r="I1268" s="26">
        <v>1</v>
      </c>
      <c r="J1268" s="26">
        <v>883</v>
      </c>
    </row>
    <row x14ac:dyDescent="0.25" r="1269" customHeight="1" ht="17.25">
      <c r="A1269" s="11" t="s">
        <v>2488</v>
      </c>
      <c r="B1269" s="26">
        <v>1352525</v>
      </c>
      <c r="C1269" s="26">
        <v>1353823</v>
      </c>
      <c r="D1269" s="11" t="s">
        <v>689</v>
      </c>
      <c r="E1269" s="11" t="s">
        <v>2489</v>
      </c>
      <c r="F1269" s="39" t="s">
        <v>711</v>
      </c>
      <c r="G1269" s="15" t="s">
        <v>711</v>
      </c>
      <c r="H1269" s="26" t="s">
        <v>711</v>
      </c>
      <c r="I1269" s="26">
        <v>0</v>
      </c>
      <c r="J1269" s="26">
        <v>883</v>
      </c>
    </row>
    <row x14ac:dyDescent="0.25" r="1270" customHeight="1" ht="17.25">
      <c r="A1270" s="11" t="s">
        <v>2490</v>
      </c>
      <c r="B1270" s="26">
        <v>1353827</v>
      </c>
      <c r="C1270" s="26">
        <v>1355272</v>
      </c>
      <c r="D1270" s="11" t="s">
        <v>689</v>
      </c>
      <c r="E1270" s="11" t="s">
        <v>2491</v>
      </c>
      <c r="F1270" s="39" t="s">
        <v>711</v>
      </c>
      <c r="G1270" s="15" t="s">
        <v>711</v>
      </c>
      <c r="H1270" s="26" t="s">
        <v>711</v>
      </c>
      <c r="I1270" s="26">
        <v>0</v>
      </c>
      <c r="J1270" s="26">
        <v>883</v>
      </c>
    </row>
    <row x14ac:dyDescent="0.25" r="1271" customHeight="1" ht="17.25">
      <c r="A1271" s="11" t="s">
        <v>2492</v>
      </c>
      <c r="B1271" s="26">
        <v>1355631</v>
      </c>
      <c r="C1271" s="26">
        <v>1357070</v>
      </c>
      <c r="D1271" s="11" t="s">
        <v>689</v>
      </c>
      <c r="E1271" s="11" t="s">
        <v>2493</v>
      </c>
      <c r="F1271" s="39" t="s">
        <v>711</v>
      </c>
      <c r="G1271" s="15" t="s">
        <v>711</v>
      </c>
      <c r="H1271" s="26" t="s">
        <v>711</v>
      </c>
      <c r="I1271" s="26">
        <v>1</v>
      </c>
      <c r="J1271" s="26">
        <v>884</v>
      </c>
    </row>
    <row x14ac:dyDescent="0.25" r="1272" customHeight="1" ht="17.25">
      <c r="A1272" s="11" t="s">
        <v>2494</v>
      </c>
      <c r="B1272" s="26">
        <v>1357317</v>
      </c>
      <c r="C1272" s="26">
        <v>1357712</v>
      </c>
      <c r="D1272" s="11" t="s">
        <v>689</v>
      </c>
      <c r="E1272" s="11" t="s">
        <v>2495</v>
      </c>
      <c r="F1272" s="39" t="s">
        <v>711</v>
      </c>
      <c r="G1272" s="15" t="s">
        <v>711</v>
      </c>
      <c r="H1272" s="26" t="s">
        <v>711</v>
      </c>
      <c r="I1272" s="26">
        <v>1</v>
      </c>
      <c r="J1272" s="26">
        <v>885</v>
      </c>
    </row>
    <row x14ac:dyDescent="0.25" r="1273" customHeight="1" ht="17.25">
      <c r="A1273" s="11" t="s">
        <v>2496</v>
      </c>
      <c r="B1273" s="26">
        <v>1357725</v>
      </c>
      <c r="C1273" s="26">
        <v>1359350</v>
      </c>
      <c r="D1273" s="11" t="s">
        <v>453</v>
      </c>
      <c r="E1273" s="11" t="s">
        <v>2497</v>
      </c>
      <c r="F1273" s="39" t="s">
        <v>711</v>
      </c>
      <c r="G1273" s="15" t="s">
        <v>711</v>
      </c>
      <c r="H1273" s="26" t="s">
        <v>711</v>
      </c>
      <c r="I1273" s="26">
        <v>1</v>
      </c>
      <c r="J1273" s="26">
        <v>886</v>
      </c>
    </row>
    <row x14ac:dyDescent="0.25" r="1274" customHeight="1" ht="17.25">
      <c r="A1274" s="11" t="s">
        <v>2498</v>
      </c>
      <c r="B1274" s="26">
        <v>1359590</v>
      </c>
      <c r="C1274" s="26">
        <v>1360594</v>
      </c>
      <c r="D1274" s="11" t="s">
        <v>689</v>
      </c>
      <c r="E1274" s="11" t="s">
        <v>2499</v>
      </c>
      <c r="F1274" s="39" t="s">
        <v>711</v>
      </c>
      <c r="G1274" s="15" t="s">
        <v>711</v>
      </c>
      <c r="H1274" s="26" t="s">
        <v>711</v>
      </c>
      <c r="I1274" s="26">
        <v>1</v>
      </c>
      <c r="J1274" s="26">
        <v>887</v>
      </c>
    </row>
    <row x14ac:dyDescent="0.25" r="1275" customHeight="1" ht="17.25">
      <c r="A1275" s="11" t="s">
        <v>2500</v>
      </c>
      <c r="B1275" s="26">
        <v>1360698</v>
      </c>
      <c r="C1275" s="26">
        <v>1362278</v>
      </c>
      <c r="D1275" s="11" t="s">
        <v>453</v>
      </c>
      <c r="E1275" s="11" t="s">
        <v>2501</v>
      </c>
      <c r="F1275" s="39" t="s">
        <v>711</v>
      </c>
      <c r="G1275" s="15" t="s">
        <v>711</v>
      </c>
      <c r="H1275" s="26" t="s">
        <v>711</v>
      </c>
      <c r="I1275" s="26">
        <v>1</v>
      </c>
      <c r="J1275" s="26">
        <v>888</v>
      </c>
    </row>
    <row x14ac:dyDescent="0.25" r="1276" customHeight="1" ht="17.25">
      <c r="A1276" s="11" t="s">
        <v>2502</v>
      </c>
      <c r="B1276" s="26">
        <v>1362371</v>
      </c>
      <c r="C1276" s="26">
        <v>1363288</v>
      </c>
      <c r="D1276" s="11" t="s">
        <v>453</v>
      </c>
      <c r="E1276" s="11" t="s">
        <v>1040</v>
      </c>
      <c r="F1276" s="39" t="s">
        <v>711</v>
      </c>
      <c r="G1276" s="15" t="s">
        <v>711</v>
      </c>
      <c r="H1276" s="26" t="s">
        <v>711</v>
      </c>
      <c r="I1276" s="26">
        <v>1</v>
      </c>
      <c r="J1276" s="26">
        <v>889</v>
      </c>
    </row>
    <row x14ac:dyDescent="0.25" r="1277" customHeight="1" ht="17.25">
      <c r="A1277" s="11" t="s">
        <v>2503</v>
      </c>
      <c r="B1277" s="26">
        <v>1363439</v>
      </c>
      <c r="C1277" s="26">
        <v>1364473</v>
      </c>
      <c r="D1277" s="11" t="s">
        <v>453</v>
      </c>
      <c r="E1277" s="11" t="s">
        <v>522</v>
      </c>
      <c r="F1277" s="39" t="s">
        <v>711</v>
      </c>
      <c r="G1277" s="15" t="s">
        <v>711</v>
      </c>
      <c r="H1277" s="26" t="s">
        <v>711</v>
      </c>
      <c r="I1277" s="26">
        <v>0</v>
      </c>
      <c r="J1277" s="26">
        <v>890</v>
      </c>
    </row>
    <row x14ac:dyDescent="0.25" r="1278" customHeight="1" ht="17.25">
      <c r="A1278" s="11" t="s">
        <v>2504</v>
      </c>
      <c r="B1278" s="26">
        <v>1364499</v>
      </c>
      <c r="C1278" s="26">
        <v>1365221</v>
      </c>
      <c r="D1278" s="11" t="s">
        <v>453</v>
      </c>
      <c r="E1278" s="11" t="s">
        <v>2505</v>
      </c>
      <c r="F1278" s="39" t="s">
        <v>711</v>
      </c>
      <c r="G1278" s="15" t="s">
        <v>711</v>
      </c>
      <c r="H1278" s="26" t="s">
        <v>711</v>
      </c>
      <c r="I1278" s="26">
        <v>0</v>
      </c>
      <c r="J1278" s="26">
        <v>890</v>
      </c>
    </row>
    <row x14ac:dyDescent="0.25" r="1279" customHeight="1" ht="17.25">
      <c r="A1279" s="11" t="s">
        <v>2506</v>
      </c>
      <c r="B1279" s="26">
        <v>1365218</v>
      </c>
      <c r="C1279" s="26">
        <v>1365862</v>
      </c>
      <c r="D1279" s="11" t="s">
        <v>453</v>
      </c>
      <c r="E1279" s="11" t="s">
        <v>2507</v>
      </c>
      <c r="F1279" s="39" t="s">
        <v>711</v>
      </c>
      <c r="G1279" s="15" t="s">
        <v>711</v>
      </c>
      <c r="H1279" s="26" t="s">
        <v>711</v>
      </c>
      <c r="I1279" s="26">
        <v>0</v>
      </c>
      <c r="J1279" s="26">
        <v>890</v>
      </c>
    </row>
    <row x14ac:dyDescent="0.25" r="1280" customHeight="1" ht="17.25">
      <c r="A1280" s="11" t="s">
        <v>2508</v>
      </c>
      <c r="B1280" s="26">
        <v>1365873</v>
      </c>
      <c r="C1280" s="26">
        <v>1366538</v>
      </c>
      <c r="D1280" s="11" t="s">
        <v>453</v>
      </c>
      <c r="E1280" s="11" t="s">
        <v>910</v>
      </c>
      <c r="F1280" s="39" t="s">
        <v>711</v>
      </c>
      <c r="G1280" s="15" t="s">
        <v>711</v>
      </c>
      <c r="H1280" s="26" t="s">
        <v>711</v>
      </c>
      <c r="I1280" s="26">
        <v>0</v>
      </c>
      <c r="J1280" s="26">
        <v>890</v>
      </c>
    </row>
    <row x14ac:dyDescent="0.25" r="1281" customHeight="1" ht="17.25">
      <c r="A1281" s="11" t="s">
        <v>2509</v>
      </c>
      <c r="B1281" s="26">
        <v>1366538</v>
      </c>
      <c r="C1281" s="26">
        <v>1368280</v>
      </c>
      <c r="D1281" s="11" t="s">
        <v>453</v>
      </c>
      <c r="E1281" s="11" t="s">
        <v>522</v>
      </c>
      <c r="F1281" s="39" t="s">
        <v>711</v>
      </c>
      <c r="G1281" s="15" t="s">
        <v>711</v>
      </c>
      <c r="H1281" s="26" t="s">
        <v>711</v>
      </c>
      <c r="I1281" s="26">
        <v>1</v>
      </c>
      <c r="J1281" s="26">
        <v>890</v>
      </c>
    </row>
    <row x14ac:dyDescent="0.25" r="1282" customHeight="1" ht="17.25">
      <c r="A1282" s="11" t="s">
        <v>2510</v>
      </c>
      <c r="B1282" s="26">
        <v>1368339</v>
      </c>
      <c r="C1282" s="26">
        <v>1369160</v>
      </c>
      <c r="D1282" s="11" t="s">
        <v>453</v>
      </c>
      <c r="E1282" s="11" t="s">
        <v>1365</v>
      </c>
      <c r="F1282" s="39" t="s">
        <v>711</v>
      </c>
      <c r="G1282" s="15" t="s">
        <v>711</v>
      </c>
      <c r="H1282" s="26" t="s">
        <v>711</v>
      </c>
      <c r="I1282" s="26">
        <v>1</v>
      </c>
      <c r="J1282" s="26">
        <v>891</v>
      </c>
    </row>
    <row x14ac:dyDescent="0.25" r="1283" customHeight="1" ht="17.25">
      <c r="A1283" s="11" t="s">
        <v>2511</v>
      </c>
      <c r="B1283" s="26">
        <v>1369418</v>
      </c>
      <c r="C1283" s="26">
        <v>1370092</v>
      </c>
      <c r="D1283" s="11" t="s">
        <v>453</v>
      </c>
      <c r="E1283" s="11" t="s">
        <v>567</v>
      </c>
      <c r="F1283" s="39" t="s">
        <v>711</v>
      </c>
      <c r="G1283" s="15" t="s">
        <v>711</v>
      </c>
      <c r="H1283" s="26" t="s">
        <v>711</v>
      </c>
      <c r="I1283" s="26">
        <v>1</v>
      </c>
      <c r="J1283" s="26">
        <v>892</v>
      </c>
    </row>
    <row x14ac:dyDescent="0.25" r="1284" customHeight="1" ht="17.25">
      <c r="A1284" s="11" t="s">
        <v>2512</v>
      </c>
      <c r="B1284" s="26">
        <v>1370257</v>
      </c>
      <c r="C1284" s="26">
        <v>1371699</v>
      </c>
      <c r="D1284" s="11" t="s">
        <v>453</v>
      </c>
      <c r="E1284" s="11" t="s">
        <v>1068</v>
      </c>
      <c r="F1284" s="39" t="s">
        <v>711</v>
      </c>
      <c r="G1284" s="15" t="s">
        <v>711</v>
      </c>
      <c r="H1284" s="26" t="s">
        <v>711</v>
      </c>
      <c r="I1284" s="26">
        <v>1</v>
      </c>
      <c r="J1284" s="26">
        <v>893</v>
      </c>
    </row>
    <row x14ac:dyDescent="0.25" r="1285" customHeight="1" ht="17.25">
      <c r="A1285" s="11" t="s">
        <v>2513</v>
      </c>
      <c r="B1285" s="26">
        <v>1371738</v>
      </c>
      <c r="C1285" s="26">
        <v>1372682</v>
      </c>
      <c r="D1285" s="11" t="s">
        <v>689</v>
      </c>
      <c r="E1285" s="11" t="s">
        <v>522</v>
      </c>
      <c r="F1285" s="39" t="s">
        <v>711</v>
      </c>
      <c r="G1285" s="15" t="s">
        <v>711</v>
      </c>
      <c r="H1285" s="26" t="s">
        <v>711</v>
      </c>
      <c r="I1285" s="26">
        <v>1</v>
      </c>
      <c r="J1285" s="26">
        <v>894</v>
      </c>
    </row>
    <row x14ac:dyDescent="0.25" r="1286" customHeight="1" ht="17.25">
      <c r="A1286" s="11" t="s">
        <v>2514</v>
      </c>
      <c r="B1286" s="26">
        <v>1372979</v>
      </c>
      <c r="C1286" s="26">
        <v>1373845</v>
      </c>
      <c r="D1286" s="11" t="s">
        <v>453</v>
      </c>
      <c r="E1286" s="11" t="s">
        <v>567</v>
      </c>
      <c r="F1286" s="39" t="s">
        <v>711</v>
      </c>
      <c r="G1286" s="15" t="s">
        <v>711</v>
      </c>
      <c r="H1286" s="26" t="s">
        <v>711</v>
      </c>
      <c r="I1286" s="26">
        <v>1</v>
      </c>
      <c r="J1286" s="26">
        <v>895</v>
      </c>
    </row>
    <row x14ac:dyDescent="0.25" r="1287" customHeight="1" ht="17.25">
      <c r="A1287" s="11" t="s">
        <v>2515</v>
      </c>
      <c r="B1287" s="26">
        <v>1373945</v>
      </c>
      <c r="C1287" s="26">
        <v>1374847</v>
      </c>
      <c r="D1287" s="11" t="s">
        <v>689</v>
      </c>
      <c r="E1287" s="11" t="s">
        <v>522</v>
      </c>
      <c r="F1287" s="39" t="s">
        <v>711</v>
      </c>
      <c r="G1287" s="15" t="s">
        <v>711</v>
      </c>
      <c r="H1287" s="26" t="s">
        <v>711</v>
      </c>
      <c r="I1287" s="26">
        <v>1</v>
      </c>
      <c r="J1287" s="26">
        <v>896</v>
      </c>
    </row>
    <row x14ac:dyDescent="0.25" r="1288" customHeight="1" ht="17.25">
      <c r="A1288" s="11" t="s">
        <v>2516</v>
      </c>
      <c r="B1288" s="26">
        <v>1374844</v>
      </c>
      <c r="C1288" s="26">
        <v>1376097</v>
      </c>
      <c r="D1288" s="11" t="s">
        <v>453</v>
      </c>
      <c r="E1288" s="11" t="s">
        <v>924</v>
      </c>
      <c r="F1288" s="39" t="s">
        <v>711</v>
      </c>
      <c r="G1288" s="15" t="s">
        <v>711</v>
      </c>
      <c r="H1288" s="26" t="s">
        <v>711</v>
      </c>
      <c r="I1288" s="26">
        <v>1</v>
      </c>
      <c r="J1288" s="26">
        <v>897</v>
      </c>
    </row>
    <row x14ac:dyDescent="0.25" r="1289" customHeight="1" ht="17.25">
      <c r="A1289" s="11" t="s">
        <v>2517</v>
      </c>
      <c r="B1289" s="26">
        <v>1376327</v>
      </c>
      <c r="C1289" s="26">
        <v>1377442</v>
      </c>
      <c r="D1289" s="11" t="s">
        <v>453</v>
      </c>
      <c r="E1289" s="11" t="s">
        <v>522</v>
      </c>
      <c r="F1289" s="39" t="s">
        <v>711</v>
      </c>
      <c r="G1289" s="15" t="s">
        <v>711</v>
      </c>
      <c r="H1289" s="26" t="s">
        <v>711</v>
      </c>
      <c r="I1289" s="26">
        <v>0</v>
      </c>
      <c r="J1289" s="26">
        <v>898</v>
      </c>
    </row>
    <row x14ac:dyDescent="0.25" r="1290" customHeight="1" ht="17.25">
      <c r="A1290" s="11" t="s">
        <v>2518</v>
      </c>
      <c r="B1290" s="26">
        <v>1377439</v>
      </c>
      <c r="C1290" s="26">
        <v>1378383</v>
      </c>
      <c r="D1290" s="11" t="s">
        <v>453</v>
      </c>
      <c r="E1290" s="11" t="s">
        <v>522</v>
      </c>
      <c r="F1290" s="39" t="s">
        <v>711</v>
      </c>
      <c r="G1290" s="15" t="s">
        <v>711</v>
      </c>
      <c r="H1290" s="26" t="s">
        <v>711</v>
      </c>
      <c r="I1290" s="26">
        <v>1</v>
      </c>
      <c r="J1290" s="26">
        <v>898</v>
      </c>
    </row>
    <row x14ac:dyDescent="0.25" r="1291" customHeight="1" ht="17.25">
      <c r="A1291" s="11" t="s">
        <v>2519</v>
      </c>
      <c r="B1291" s="26">
        <v>1378500</v>
      </c>
      <c r="C1291" s="26">
        <v>1379168</v>
      </c>
      <c r="D1291" s="11" t="s">
        <v>453</v>
      </c>
      <c r="E1291" s="11" t="s">
        <v>567</v>
      </c>
      <c r="F1291" s="39" t="s">
        <v>711</v>
      </c>
      <c r="G1291" s="15" t="s">
        <v>711</v>
      </c>
      <c r="H1291" s="26" t="s">
        <v>711</v>
      </c>
      <c r="I1291" s="26">
        <v>1</v>
      </c>
      <c r="J1291" s="26">
        <v>899</v>
      </c>
    </row>
    <row x14ac:dyDescent="0.25" r="1292" customHeight="1" ht="17.25">
      <c r="A1292" s="11" t="s">
        <v>2520</v>
      </c>
      <c r="B1292" s="26">
        <v>1379413</v>
      </c>
      <c r="C1292" s="26">
        <v>1381452</v>
      </c>
      <c r="D1292" s="11" t="s">
        <v>689</v>
      </c>
      <c r="E1292" s="11" t="s">
        <v>522</v>
      </c>
      <c r="F1292" s="39" t="s">
        <v>711</v>
      </c>
      <c r="G1292" s="15" t="s">
        <v>711</v>
      </c>
      <c r="H1292" s="26" t="s">
        <v>711</v>
      </c>
      <c r="I1292" s="26">
        <v>1</v>
      </c>
      <c r="J1292" s="26">
        <v>900</v>
      </c>
    </row>
    <row x14ac:dyDescent="0.25" r="1293" customHeight="1" ht="17.25">
      <c r="A1293" s="11" t="s">
        <v>2521</v>
      </c>
      <c r="B1293" s="26">
        <v>1381804</v>
      </c>
      <c r="C1293" s="26">
        <v>1383654</v>
      </c>
      <c r="D1293" s="11" t="s">
        <v>689</v>
      </c>
      <c r="E1293" s="11" t="s">
        <v>2522</v>
      </c>
      <c r="F1293" s="39" t="s">
        <v>711</v>
      </c>
      <c r="G1293" s="15" t="s">
        <v>711</v>
      </c>
      <c r="H1293" s="26" t="s">
        <v>711</v>
      </c>
      <c r="I1293" s="26">
        <v>1</v>
      </c>
      <c r="J1293" s="26">
        <v>901</v>
      </c>
    </row>
    <row x14ac:dyDescent="0.25" r="1294" customHeight="1" ht="17.25">
      <c r="A1294" s="11" t="s">
        <v>2523</v>
      </c>
      <c r="B1294" s="26">
        <v>1383718</v>
      </c>
      <c r="C1294" s="26">
        <v>1384329</v>
      </c>
      <c r="D1294" s="11" t="s">
        <v>689</v>
      </c>
      <c r="E1294" s="11" t="s">
        <v>2524</v>
      </c>
      <c r="F1294" s="39" t="s">
        <v>711</v>
      </c>
      <c r="G1294" s="15" t="s">
        <v>711</v>
      </c>
      <c r="H1294" s="26" t="s">
        <v>711</v>
      </c>
      <c r="I1294" s="26">
        <v>1</v>
      </c>
      <c r="J1294" s="26">
        <v>902</v>
      </c>
    </row>
    <row x14ac:dyDescent="0.25" r="1295" customHeight="1" ht="17.25">
      <c r="A1295" s="11" t="s">
        <v>2525</v>
      </c>
      <c r="B1295" s="26">
        <v>1384361</v>
      </c>
      <c r="C1295" s="26">
        <v>1385668</v>
      </c>
      <c r="D1295" s="11" t="s">
        <v>689</v>
      </c>
      <c r="E1295" s="11" t="s">
        <v>2526</v>
      </c>
      <c r="F1295" s="39" t="s">
        <v>711</v>
      </c>
      <c r="G1295" s="15" t="s">
        <v>711</v>
      </c>
      <c r="H1295" s="26" t="s">
        <v>711</v>
      </c>
      <c r="I1295" s="26">
        <v>0</v>
      </c>
      <c r="J1295" s="26">
        <v>902</v>
      </c>
    </row>
    <row x14ac:dyDescent="0.25" r="1296" customHeight="1" ht="17.25">
      <c r="A1296" s="11" t="s">
        <v>2527</v>
      </c>
      <c r="B1296" s="26">
        <v>1385670</v>
      </c>
      <c r="C1296" s="26">
        <v>1386326</v>
      </c>
      <c r="D1296" s="11" t="s">
        <v>689</v>
      </c>
      <c r="E1296" s="11" t="s">
        <v>522</v>
      </c>
      <c r="F1296" s="39" t="s">
        <v>711</v>
      </c>
      <c r="G1296" s="15" t="s">
        <v>711</v>
      </c>
      <c r="H1296" s="26" t="s">
        <v>711</v>
      </c>
      <c r="I1296" s="26">
        <v>0</v>
      </c>
      <c r="J1296" s="26">
        <v>902</v>
      </c>
    </row>
    <row x14ac:dyDescent="0.25" r="1297" customHeight="1" ht="17.25">
      <c r="A1297" s="11" t="s">
        <v>2528</v>
      </c>
      <c r="B1297" s="26">
        <v>1386323</v>
      </c>
      <c r="C1297" s="26">
        <v>1387261</v>
      </c>
      <c r="D1297" s="11" t="s">
        <v>689</v>
      </c>
      <c r="E1297" s="11" t="s">
        <v>2529</v>
      </c>
      <c r="F1297" s="39" t="s">
        <v>711</v>
      </c>
      <c r="G1297" s="15" t="s">
        <v>711</v>
      </c>
      <c r="H1297" s="26" t="s">
        <v>711</v>
      </c>
      <c r="I1297" s="26">
        <v>0</v>
      </c>
      <c r="J1297" s="26">
        <v>902</v>
      </c>
    </row>
    <row x14ac:dyDescent="0.25" r="1298" customHeight="1" ht="17.25">
      <c r="A1298" s="11" t="s">
        <v>2530</v>
      </c>
      <c r="B1298" s="26">
        <v>1387254</v>
      </c>
      <c r="C1298" s="26">
        <v>1388249</v>
      </c>
      <c r="D1298" s="11" t="s">
        <v>689</v>
      </c>
      <c r="E1298" s="11" t="s">
        <v>2531</v>
      </c>
      <c r="F1298" s="39" t="s">
        <v>711</v>
      </c>
      <c r="G1298" s="15" t="s">
        <v>711</v>
      </c>
      <c r="H1298" s="26" t="s">
        <v>711</v>
      </c>
      <c r="I1298" s="26">
        <v>0</v>
      </c>
      <c r="J1298" s="26">
        <v>902</v>
      </c>
    </row>
    <row x14ac:dyDescent="0.25" r="1299" customHeight="1" ht="17.25">
      <c r="A1299" s="11" t="s">
        <v>2532</v>
      </c>
      <c r="B1299" s="26">
        <v>1388242</v>
      </c>
      <c r="C1299" s="26">
        <v>1389714</v>
      </c>
      <c r="D1299" s="11" t="s">
        <v>689</v>
      </c>
      <c r="E1299" s="11" t="s">
        <v>2533</v>
      </c>
      <c r="F1299" s="39" t="s">
        <v>711</v>
      </c>
      <c r="G1299" s="15" t="s">
        <v>711</v>
      </c>
      <c r="H1299" s="26" t="s">
        <v>711</v>
      </c>
      <c r="I1299" s="26">
        <v>0</v>
      </c>
      <c r="J1299" s="26">
        <v>902</v>
      </c>
    </row>
    <row x14ac:dyDescent="0.25" r="1300" customHeight="1" ht="17.25">
      <c r="A1300" s="11" t="s">
        <v>2534</v>
      </c>
      <c r="B1300" s="26">
        <v>1389707</v>
      </c>
      <c r="C1300" s="26">
        <v>1390228</v>
      </c>
      <c r="D1300" s="11" t="s">
        <v>689</v>
      </c>
      <c r="E1300" s="11" t="s">
        <v>2535</v>
      </c>
      <c r="F1300" s="39" t="s">
        <v>711</v>
      </c>
      <c r="G1300" s="15" t="s">
        <v>711</v>
      </c>
      <c r="H1300" s="26" t="s">
        <v>711</v>
      </c>
      <c r="I1300" s="26">
        <v>0</v>
      </c>
      <c r="J1300" s="26">
        <v>902</v>
      </c>
    </row>
    <row x14ac:dyDescent="0.25" r="1301" customHeight="1" ht="17.25">
      <c r="A1301" s="11" t="s">
        <v>2536</v>
      </c>
      <c r="B1301" s="26">
        <v>1390225</v>
      </c>
      <c r="C1301" s="26">
        <v>1391280</v>
      </c>
      <c r="D1301" s="11" t="s">
        <v>689</v>
      </c>
      <c r="E1301" s="11" t="s">
        <v>2537</v>
      </c>
      <c r="F1301" s="39" t="s">
        <v>711</v>
      </c>
      <c r="G1301" s="15" t="s">
        <v>711</v>
      </c>
      <c r="H1301" s="26" t="s">
        <v>711</v>
      </c>
      <c r="I1301" s="26">
        <v>0</v>
      </c>
      <c r="J1301" s="26">
        <v>902</v>
      </c>
    </row>
    <row x14ac:dyDescent="0.25" r="1302" customHeight="1" ht="17.25">
      <c r="A1302" s="11" t="s">
        <v>2538</v>
      </c>
      <c r="B1302" s="26">
        <v>1391277</v>
      </c>
      <c r="C1302" s="26">
        <v>1391861</v>
      </c>
      <c r="D1302" s="11" t="s">
        <v>689</v>
      </c>
      <c r="E1302" s="11" t="s">
        <v>522</v>
      </c>
      <c r="F1302" s="39" t="s">
        <v>711</v>
      </c>
      <c r="G1302" s="15" t="s">
        <v>711</v>
      </c>
      <c r="H1302" s="26" t="s">
        <v>711</v>
      </c>
      <c r="I1302" s="26">
        <v>0</v>
      </c>
      <c r="J1302" s="26">
        <v>902</v>
      </c>
    </row>
    <row x14ac:dyDescent="0.25" r="1303" customHeight="1" ht="17.25">
      <c r="A1303" s="11" t="s">
        <v>2539</v>
      </c>
      <c r="B1303" s="26">
        <v>1391864</v>
      </c>
      <c r="C1303" s="26">
        <v>1392601</v>
      </c>
      <c r="D1303" s="11" t="s">
        <v>689</v>
      </c>
      <c r="E1303" s="11" t="s">
        <v>2540</v>
      </c>
      <c r="F1303" s="39" t="s">
        <v>711</v>
      </c>
      <c r="G1303" s="15" t="s">
        <v>711</v>
      </c>
      <c r="H1303" s="26" t="s">
        <v>711</v>
      </c>
      <c r="I1303" s="26">
        <v>0</v>
      </c>
      <c r="J1303" s="26">
        <v>902</v>
      </c>
    </row>
    <row x14ac:dyDescent="0.25" r="1304" customHeight="1" ht="17.25">
      <c r="A1304" s="11" t="s">
        <v>2541</v>
      </c>
      <c r="B1304" s="26">
        <v>1392564</v>
      </c>
      <c r="C1304" s="26">
        <v>1394069</v>
      </c>
      <c r="D1304" s="11" t="s">
        <v>453</v>
      </c>
      <c r="E1304" s="11" t="s">
        <v>1068</v>
      </c>
      <c r="F1304" s="39" t="s">
        <v>711</v>
      </c>
      <c r="G1304" s="15" t="s">
        <v>711</v>
      </c>
      <c r="H1304" s="26" t="s">
        <v>711</v>
      </c>
      <c r="I1304" s="26">
        <v>1</v>
      </c>
      <c r="J1304" s="26">
        <v>903</v>
      </c>
    </row>
    <row x14ac:dyDescent="0.25" r="1305" customHeight="1" ht="17.25">
      <c r="A1305" s="11" t="s">
        <v>2542</v>
      </c>
      <c r="B1305" s="26">
        <v>1394188</v>
      </c>
      <c r="C1305" s="26">
        <v>1394748</v>
      </c>
      <c r="D1305" s="11" t="s">
        <v>689</v>
      </c>
      <c r="E1305" s="11" t="s">
        <v>567</v>
      </c>
      <c r="F1305" s="39" t="s">
        <v>711</v>
      </c>
      <c r="G1305" s="15" t="s">
        <v>711</v>
      </c>
      <c r="H1305" s="26" t="s">
        <v>711</v>
      </c>
      <c r="I1305" s="26">
        <v>1</v>
      </c>
      <c r="J1305" s="26">
        <v>904</v>
      </c>
    </row>
    <row x14ac:dyDescent="0.25" r="1306" customHeight="1" ht="17.25">
      <c r="A1306" s="11" t="s">
        <v>2543</v>
      </c>
      <c r="B1306" s="26">
        <v>1394779</v>
      </c>
      <c r="C1306" s="26">
        <v>1396599</v>
      </c>
      <c r="D1306" s="11" t="s">
        <v>453</v>
      </c>
      <c r="E1306" s="11" t="s">
        <v>1444</v>
      </c>
      <c r="F1306" s="39" t="s">
        <v>711</v>
      </c>
      <c r="G1306" s="15" t="s">
        <v>711</v>
      </c>
      <c r="H1306" s="26" t="s">
        <v>711</v>
      </c>
      <c r="I1306" s="26">
        <v>1</v>
      </c>
      <c r="J1306" s="26">
        <v>905</v>
      </c>
    </row>
    <row x14ac:dyDescent="0.25" r="1307" customHeight="1" ht="17.25">
      <c r="A1307" s="11" t="s">
        <v>2544</v>
      </c>
      <c r="B1307" s="26">
        <v>1396731</v>
      </c>
      <c r="C1307" s="26">
        <v>1397180</v>
      </c>
      <c r="D1307" s="11" t="s">
        <v>689</v>
      </c>
      <c r="E1307" s="11" t="s">
        <v>567</v>
      </c>
      <c r="F1307" s="39" t="s">
        <v>711</v>
      </c>
      <c r="G1307" s="15" t="s">
        <v>711</v>
      </c>
      <c r="H1307" s="26" t="s">
        <v>711</v>
      </c>
      <c r="I1307" s="26">
        <v>1</v>
      </c>
      <c r="J1307" s="26">
        <v>906</v>
      </c>
    </row>
    <row x14ac:dyDescent="0.25" r="1308" customHeight="1" ht="17.25">
      <c r="A1308" s="11" t="s">
        <v>2545</v>
      </c>
      <c r="B1308" s="26">
        <v>1397254</v>
      </c>
      <c r="C1308" s="26">
        <v>1398453</v>
      </c>
      <c r="D1308" s="11" t="s">
        <v>689</v>
      </c>
      <c r="E1308" s="11" t="s">
        <v>1068</v>
      </c>
      <c r="F1308" s="39" t="s">
        <v>711</v>
      </c>
      <c r="G1308" s="15" t="s">
        <v>711</v>
      </c>
      <c r="H1308" s="26" t="s">
        <v>711</v>
      </c>
      <c r="I1308" s="26">
        <v>1</v>
      </c>
      <c r="J1308" s="26">
        <v>907</v>
      </c>
    </row>
    <row x14ac:dyDescent="0.25" r="1309" customHeight="1" ht="17.25">
      <c r="A1309" s="11" t="s">
        <v>2546</v>
      </c>
      <c r="B1309" s="26">
        <v>1398618</v>
      </c>
      <c r="C1309" s="26">
        <v>1399172</v>
      </c>
      <c r="D1309" s="11" t="s">
        <v>689</v>
      </c>
      <c r="E1309" s="11" t="s">
        <v>1910</v>
      </c>
      <c r="F1309" s="39" t="s">
        <v>711</v>
      </c>
      <c r="G1309" s="15" t="s">
        <v>711</v>
      </c>
      <c r="H1309" s="26" t="s">
        <v>711</v>
      </c>
      <c r="I1309" s="26">
        <v>1</v>
      </c>
      <c r="J1309" s="26">
        <v>908</v>
      </c>
    </row>
    <row x14ac:dyDescent="0.25" r="1310" customHeight="1" ht="17.25">
      <c r="A1310" s="11" t="s">
        <v>2547</v>
      </c>
      <c r="B1310" s="26">
        <v>1399231</v>
      </c>
      <c r="C1310" s="26">
        <v>1400505</v>
      </c>
      <c r="D1310" s="11" t="s">
        <v>453</v>
      </c>
      <c r="E1310" s="11" t="s">
        <v>522</v>
      </c>
      <c r="F1310" s="39">
        <v>1399186</v>
      </c>
      <c r="G1310" s="15">
        <v>794</v>
      </c>
      <c r="H1310" s="26">
        <v>45</v>
      </c>
      <c r="I1310" s="26">
        <v>1</v>
      </c>
      <c r="J1310" s="26">
        <v>909</v>
      </c>
    </row>
    <row x14ac:dyDescent="0.25" r="1311" customHeight="1" ht="17.25">
      <c r="A1311" s="11" t="s">
        <v>2548</v>
      </c>
      <c r="B1311" s="26">
        <v>1400711</v>
      </c>
      <c r="C1311" s="26">
        <v>1401190</v>
      </c>
      <c r="D1311" s="11" t="s">
        <v>453</v>
      </c>
      <c r="E1311" s="11" t="s">
        <v>522</v>
      </c>
      <c r="F1311" s="39" t="s">
        <v>711</v>
      </c>
      <c r="G1311" s="15" t="s">
        <v>711</v>
      </c>
      <c r="H1311" s="26" t="s">
        <v>711</v>
      </c>
      <c r="I1311" s="26">
        <v>1</v>
      </c>
      <c r="J1311" s="26">
        <v>910</v>
      </c>
    </row>
    <row x14ac:dyDescent="0.25" r="1312" customHeight="1" ht="17.25">
      <c r="A1312" s="11" t="s">
        <v>2549</v>
      </c>
      <c r="B1312" s="26">
        <v>1401412</v>
      </c>
      <c r="C1312" s="26">
        <v>1402005</v>
      </c>
      <c r="D1312" s="11" t="s">
        <v>453</v>
      </c>
      <c r="E1312" s="11" t="s">
        <v>567</v>
      </c>
      <c r="F1312" s="39" t="s">
        <v>711</v>
      </c>
      <c r="G1312" s="15" t="s">
        <v>711</v>
      </c>
      <c r="H1312" s="26" t="s">
        <v>711</v>
      </c>
      <c r="I1312" s="26">
        <v>1</v>
      </c>
      <c r="J1312" s="26">
        <v>911</v>
      </c>
    </row>
    <row x14ac:dyDescent="0.25" r="1313" customHeight="1" ht="17.25">
      <c r="A1313" s="11" t="s">
        <v>2550</v>
      </c>
      <c r="B1313" s="26">
        <v>1402117</v>
      </c>
      <c r="C1313" s="26">
        <v>1402956</v>
      </c>
      <c r="D1313" s="11" t="s">
        <v>689</v>
      </c>
      <c r="E1313" s="11" t="s">
        <v>522</v>
      </c>
      <c r="F1313" s="39" t="s">
        <v>711</v>
      </c>
      <c r="G1313" s="15" t="s">
        <v>711</v>
      </c>
      <c r="H1313" s="26" t="s">
        <v>711</v>
      </c>
      <c r="I1313" s="26">
        <v>1</v>
      </c>
      <c r="J1313" s="26">
        <v>912</v>
      </c>
    </row>
    <row x14ac:dyDescent="0.25" r="1314" customHeight="1" ht="17.25">
      <c r="A1314" s="11" t="s">
        <v>2551</v>
      </c>
      <c r="B1314" s="26">
        <v>1402981</v>
      </c>
      <c r="C1314" s="26">
        <v>1403835</v>
      </c>
      <c r="D1314" s="11" t="s">
        <v>453</v>
      </c>
      <c r="E1314" s="11" t="s">
        <v>2552</v>
      </c>
      <c r="F1314" s="39">
        <v>1402937</v>
      </c>
      <c r="G1314" s="15">
        <v>15</v>
      </c>
      <c r="H1314" s="26">
        <v>44</v>
      </c>
      <c r="I1314" s="26">
        <v>1</v>
      </c>
      <c r="J1314" s="26">
        <v>913</v>
      </c>
    </row>
    <row x14ac:dyDescent="0.25" r="1315" customHeight="1" ht="17.25">
      <c r="A1315" s="11" t="s">
        <v>2553</v>
      </c>
      <c r="B1315" s="26">
        <v>1404136</v>
      </c>
      <c r="C1315" s="26">
        <v>1405197</v>
      </c>
      <c r="D1315" s="11" t="s">
        <v>453</v>
      </c>
      <c r="E1315" s="11" t="s">
        <v>522</v>
      </c>
      <c r="F1315" s="39">
        <v>1404091</v>
      </c>
      <c r="G1315" s="15">
        <v>9</v>
      </c>
      <c r="H1315" s="26">
        <v>45</v>
      </c>
      <c r="I1315" s="26">
        <v>1</v>
      </c>
      <c r="J1315" s="26">
        <v>914</v>
      </c>
    </row>
    <row x14ac:dyDescent="0.25" r="1316" customHeight="1" ht="17.25">
      <c r="A1316" s="11" t="s">
        <v>2554</v>
      </c>
      <c r="B1316" s="26">
        <v>1405338</v>
      </c>
      <c r="C1316" s="26">
        <v>1406462</v>
      </c>
      <c r="D1316" s="11" t="s">
        <v>689</v>
      </c>
      <c r="E1316" s="11" t="s">
        <v>2555</v>
      </c>
      <c r="F1316" s="39" t="s">
        <v>711</v>
      </c>
      <c r="G1316" s="15" t="s">
        <v>711</v>
      </c>
      <c r="H1316" s="26" t="s">
        <v>711</v>
      </c>
      <c r="I1316" s="26">
        <v>1</v>
      </c>
      <c r="J1316" s="26">
        <v>915</v>
      </c>
    </row>
    <row x14ac:dyDescent="0.25" r="1317" customHeight="1" ht="17.25">
      <c r="A1317" s="11" t="s">
        <v>2556</v>
      </c>
      <c r="B1317" s="26">
        <v>1406459</v>
      </c>
      <c r="C1317" s="26">
        <v>1406752</v>
      </c>
      <c r="D1317" s="11" t="s">
        <v>689</v>
      </c>
      <c r="E1317" s="11" t="s">
        <v>522</v>
      </c>
      <c r="F1317" s="39" t="s">
        <v>711</v>
      </c>
      <c r="G1317" s="15" t="s">
        <v>711</v>
      </c>
      <c r="H1317" s="26" t="s">
        <v>711</v>
      </c>
      <c r="I1317" s="26">
        <v>0</v>
      </c>
      <c r="J1317" s="26">
        <v>915</v>
      </c>
    </row>
    <row x14ac:dyDescent="0.25" r="1318" customHeight="1" ht="17.25">
      <c r="A1318" s="11" t="s">
        <v>2557</v>
      </c>
      <c r="B1318" s="26">
        <v>1407007</v>
      </c>
      <c r="C1318" s="26">
        <v>1407939</v>
      </c>
      <c r="D1318" s="11" t="s">
        <v>689</v>
      </c>
      <c r="E1318" s="11" t="s">
        <v>2558</v>
      </c>
      <c r="F1318" s="39" t="s">
        <v>711</v>
      </c>
      <c r="G1318" s="15" t="s">
        <v>711</v>
      </c>
      <c r="H1318" s="26" t="s">
        <v>711</v>
      </c>
      <c r="I1318" s="26">
        <v>1</v>
      </c>
      <c r="J1318" s="26">
        <v>916</v>
      </c>
    </row>
    <row x14ac:dyDescent="0.25" r="1319" customHeight="1" ht="17.25">
      <c r="A1319" s="11" t="s">
        <v>2559</v>
      </c>
      <c r="B1319" s="26">
        <v>1407951</v>
      </c>
      <c r="C1319" s="26">
        <v>1408931</v>
      </c>
      <c r="D1319" s="11" t="s">
        <v>453</v>
      </c>
      <c r="E1319" s="11" t="s">
        <v>2560</v>
      </c>
      <c r="F1319" s="39" t="s">
        <v>711</v>
      </c>
      <c r="G1319" s="15" t="s">
        <v>711</v>
      </c>
      <c r="H1319" s="26" t="s">
        <v>711</v>
      </c>
      <c r="I1319" s="26">
        <v>1</v>
      </c>
      <c r="J1319" s="26">
        <v>917</v>
      </c>
    </row>
    <row x14ac:dyDescent="0.25" r="1320" customHeight="1" ht="17.25">
      <c r="A1320" s="11" t="s">
        <v>2561</v>
      </c>
      <c r="B1320" s="26">
        <v>1408999</v>
      </c>
      <c r="C1320" s="26">
        <v>1409274</v>
      </c>
      <c r="D1320" s="11" t="s">
        <v>689</v>
      </c>
      <c r="E1320" s="11" t="s">
        <v>522</v>
      </c>
      <c r="F1320" s="39" t="s">
        <v>711</v>
      </c>
      <c r="G1320" s="15" t="s">
        <v>711</v>
      </c>
      <c r="H1320" s="26" t="s">
        <v>711</v>
      </c>
      <c r="I1320" s="26">
        <v>1</v>
      </c>
      <c r="J1320" s="26">
        <v>918</v>
      </c>
    </row>
    <row x14ac:dyDescent="0.25" r="1321" customHeight="1" ht="17.25">
      <c r="A1321" s="11" t="s">
        <v>2562</v>
      </c>
      <c r="B1321" s="26">
        <v>1409351</v>
      </c>
      <c r="C1321" s="26">
        <v>1409800</v>
      </c>
      <c r="D1321" s="11" t="s">
        <v>689</v>
      </c>
      <c r="E1321" s="11" t="s">
        <v>522</v>
      </c>
      <c r="F1321" s="39" t="s">
        <v>711</v>
      </c>
      <c r="G1321" s="15" t="s">
        <v>711</v>
      </c>
      <c r="H1321" s="26" t="s">
        <v>711</v>
      </c>
      <c r="I1321" s="26">
        <v>1</v>
      </c>
      <c r="J1321" s="26">
        <v>919</v>
      </c>
    </row>
    <row x14ac:dyDescent="0.25" r="1322" customHeight="1" ht="17.25">
      <c r="A1322" s="11" t="s">
        <v>2563</v>
      </c>
      <c r="B1322" s="26">
        <v>1409949</v>
      </c>
      <c r="C1322" s="26">
        <v>1410476</v>
      </c>
      <c r="D1322" s="11" t="s">
        <v>689</v>
      </c>
      <c r="E1322" s="11" t="s">
        <v>928</v>
      </c>
      <c r="F1322" s="39" t="s">
        <v>711</v>
      </c>
      <c r="G1322" s="15" t="s">
        <v>711</v>
      </c>
      <c r="H1322" s="26" t="s">
        <v>711</v>
      </c>
      <c r="I1322" s="26">
        <v>1</v>
      </c>
      <c r="J1322" s="26">
        <v>920</v>
      </c>
    </row>
    <row x14ac:dyDescent="0.25" r="1323" customHeight="1" ht="17.25">
      <c r="A1323" s="11" t="s">
        <v>2564</v>
      </c>
      <c r="B1323" s="26">
        <v>1410473</v>
      </c>
      <c r="C1323" s="26">
        <v>1411456</v>
      </c>
      <c r="D1323" s="11" t="s">
        <v>689</v>
      </c>
      <c r="E1323" s="11" t="s">
        <v>930</v>
      </c>
      <c r="F1323" s="39" t="s">
        <v>711</v>
      </c>
      <c r="G1323" s="15" t="s">
        <v>711</v>
      </c>
      <c r="H1323" s="26" t="s">
        <v>711</v>
      </c>
      <c r="I1323" s="26">
        <v>0</v>
      </c>
      <c r="J1323" s="26">
        <v>920</v>
      </c>
    </row>
    <row x14ac:dyDescent="0.25" r="1324" customHeight="1" ht="17.25">
      <c r="A1324" s="11" t="s">
        <v>2565</v>
      </c>
      <c r="B1324" s="26">
        <v>1411585</v>
      </c>
      <c r="C1324" s="26">
        <v>1414140</v>
      </c>
      <c r="D1324" s="11" t="s">
        <v>689</v>
      </c>
      <c r="E1324" s="11" t="s">
        <v>2566</v>
      </c>
      <c r="F1324" s="39" t="s">
        <v>711</v>
      </c>
      <c r="G1324" s="15" t="s">
        <v>711</v>
      </c>
      <c r="H1324" s="26" t="s">
        <v>711</v>
      </c>
      <c r="I1324" s="26">
        <v>1</v>
      </c>
      <c r="J1324" s="26">
        <v>921</v>
      </c>
    </row>
    <row x14ac:dyDescent="0.25" r="1325" customHeight="1" ht="17.25">
      <c r="A1325" s="11" t="s">
        <v>2567</v>
      </c>
      <c r="B1325" s="26">
        <v>1414147</v>
      </c>
      <c r="C1325" s="26">
        <v>1414686</v>
      </c>
      <c r="D1325" s="11" t="s">
        <v>453</v>
      </c>
      <c r="E1325" s="11" t="s">
        <v>2568</v>
      </c>
      <c r="F1325" s="39" t="s">
        <v>711</v>
      </c>
      <c r="G1325" s="15" t="s">
        <v>711</v>
      </c>
      <c r="H1325" s="26" t="s">
        <v>711</v>
      </c>
      <c r="I1325" s="26">
        <v>1</v>
      </c>
      <c r="J1325" s="26">
        <v>922</v>
      </c>
    </row>
    <row x14ac:dyDescent="0.25" r="1326" customHeight="1" ht="17.25">
      <c r="A1326" s="11" t="s">
        <v>2569</v>
      </c>
      <c r="B1326" s="26">
        <v>1414763</v>
      </c>
      <c r="C1326" s="26">
        <v>1416814</v>
      </c>
      <c r="D1326" s="11" t="s">
        <v>453</v>
      </c>
      <c r="E1326" s="11" t="s">
        <v>2570</v>
      </c>
      <c r="F1326" s="39" t="s">
        <v>711</v>
      </c>
      <c r="G1326" s="15" t="s">
        <v>711</v>
      </c>
      <c r="H1326" s="26" t="s">
        <v>711</v>
      </c>
      <c r="I1326" s="26">
        <v>1</v>
      </c>
      <c r="J1326" s="26">
        <v>923</v>
      </c>
    </row>
    <row x14ac:dyDescent="0.25" r="1327" customHeight="1" ht="17.25">
      <c r="A1327" s="11" t="s">
        <v>2571</v>
      </c>
      <c r="B1327" s="26">
        <v>1416963</v>
      </c>
      <c r="C1327" s="26">
        <v>1417436</v>
      </c>
      <c r="D1327" s="11" t="s">
        <v>689</v>
      </c>
      <c r="E1327" s="11" t="s">
        <v>522</v>
      </c>
      <c r="F1327" s="39" t="s">
        <v>711</v>
      </c>
      <c r="G1327" s="15" t="s">
        <v>711</v>
      </c>
      <c r="H1327" s="26" t="s">
        <v>711</v>
      </c>
      <c r="I1327" s="26">
        <v>1</v>
      </c>
      <c r="J1327" s="26">
        <v>924</v>
      </c>
    </row>
    <row x14ac:dyDescent="0.25" r="1328" customHeight="1" ht="17.25">
      <c r="A1328" s="11" t="s">
        <v>2572</v>
      </c>
      <c r="B1328" s="26">
        <v>1417500</v>
      </c>
      <c r="C1328" s="26">
        <v>1417961</v>
      </c>
      <c r="D1328" s="11" t="s">
        <v>689</v>
      </c>
      <c r="E1328" s="11" t="s">
        <v>1645</v>
      </c>
      <c r="F1328" s="39" t="s">
        <v>711</v>
      </c>
      <c r="G1328" s="15" t="s">
        <v>711</v>
      </c>
      <c r="H1328" s="26" t="s">
        <v>711</v>
      </c>
      <c r="I1328" s="26">
        <v>1</v>
      </c>
      <c r="J1328" s="26">
        <v>925</v>
      </c>
    </row>
    <row x14ac:dyDescent="0.25" r="1329" customHeight="1" ht="17.25">
      <c r="A1329" s="11" t="s">
        <v>2573</v>
      </c>
      <c r="B1329" s="26">
        <v>1417965</v>
      </c>
      <c r="C1329" s="26">
        <v>1418738</v>
      </c>
      <c r="D1329" s="11" t="s">
        <v>689</v>
      </c>
      <c r="E1329" s="11" t="s">
        <v>522</v>
      </c>
      <c r="F1329" s="39" t="s">
        <v>711</v>
      </c>
      <c r="G1329" s="15" t="s">
        <v>711</v>
      </c>
      <c r="H1329" s="26" t="s">
        <v>711</v>
      </c>
      <c r="I1329" s="26">
        <v>0</v>
      </c>
      <c r="J1329" s="26">
        <v>925</v>
      </c>
    </row>
    <row x14ac:dyDescent="0.25" r="1330" customHeight="1" ht="17.25">
      <c r="A1330" s="11" t="s">
        <v>2574</v>
      </c>
      <c r="B1330" s="26">
        <v>1418765</v>
      </c>
      <c r="C1330" s="26">
        <v>1419289</v>
      </c>
      <c r="D1330" s="11" t="s">
        <v>689</v>
      </c>
      <c r="E1330" s="11" t="s">
        <v>522</v>
      </c>
      <c r="F1330" s="39" t="s">
        <v>711</v>
      </c>
      <c r="G1330" s="15" t="s">
        <v>711</v>
      </c>
      <c r="H1330" s="26" t="s">
        <v>711</v>
      </c>
      <c r="I1330" s="26">
        <v>0</v>
      </c>
      <c r="J1330" s="26">
        <v>925</v>
      </c>
    </row>
    <row x14ac:dyDescent="0.25" r="1331" customHeight="1" ht="17.25">
      <c r="A1331" s="11" t="s">
        <v>2575</v>
      </c>
      <c r="B1331" s="26">
        <v>1419298</v>
      </c>
      <c r="C1331" s="26">
        <v>1420158</v>
      </c>
      <c r="D1331" s="11" t="s">
        <v>453</v>
      </c>
      <c r="E1331" s="11" t="s">
        <v>567</v>
      </c>
      <c r="F1331" s="39" t="s">
        <v>711</v>
      </c>
      <c r="G1331" s="15" t="s">
        <v>711</v>
      </c>
      <c r="H1331" s="26" t="s">
        <v>711</v>
      </c>
      <c r="I1331" s="26">
        <v>1</v>
      </c>
      <c r="J1331" s="26">
        <v>926</v>
      </c>
    </row>
    <row x14ac:dyDescent="0.25" r="1332" customHeight="1" ht="17.25">
      <c r="A1332" s="11" t="s">
        <v>2576</v>
      </c>
      <c r="B1332" s="26">
        <v>1420326</v>
      </c>
      <c r="C1332" s="26">
        <v>1421441</v>
      </c>
      <c r="D1332" s="11" t="s">
        <v>689</v>
      </c>
      <c r="E1332" s="11" t="s">
        <v>2577</v>
      </c>
      <c r="F1332" s="39" t="s">
        <v>711</v>
      </c>
      <c r="G1332" s="15" t="s">
        <v>711</v>
      </c>
      <c r="H1332" s="26" t="s">
        <v>711</v>
      </c>
      <c r="I1332" s="26">
        <v>1</v>
      </c>
      <c r="J1332" s="26">
        <v>927</v>
      </c>
    </row>
    <row x14ac:dyDescent="0.25" r="1333" customHeight="1" ht="17.25">
      <c r="A1333" s="11" t="s">
        <v>2578</v>
      </c>
      <c r="B1333" s="26">
        <v>1421477</v>
      </c>
      <c r="C1333" s="26">
        <v>1422304</v>
      </c>
      <c r="D1333" s="11" t="s">
        <v>689</v>
      </c>
      <c r="E1333" s="11" t="s">
        <v>2579</v>
      </c>
      <c r="F1333" s="39" t="s">
        <v>711</v>
      </c>
      <c r="G1333" s="15" t="s">
        <v>711</v>
      </c>
      <c r="H1333" s="26" t="s">
        <v>711</v>
      </c>
      <c r="I1333" s="26">
        <v>0</v>
      </c>
      <c r="J1333" s="26">
        <v>927</v>
      </c>
    </row>
    <row x14ac:dyDescent="0.25" r="1334" customHeight="1" ht="17.25">
      <c r="A1334" s="11" t="s">
        <v>2580</v>
      </c>
      <c r="B1334" s="26">
        <v>1422355</v>
      </c>
      <c r="C1334" s="26">
        <v>1423266</v>
      </c>
      <c r="D1334" s="11" t="s">
        <v>453</v>
      </c>
      <c r="E1334" s="11" t="s">
        <v>567</v>
      </c>
      <c r="F1334" s="39" t="s">
        <v>711</v>
      </c>
      <c r="G1334" s="15" t="s">
        <v>711</v>
      </c>
      <c r="H1334" s="26" t="s">
        <v>711</v>
      </c>
      <c r="I1334" s="26">
        <v>1</v>
      </c>
      <c r="J1334" s="26">
        <v>928</v>
      </c>
    </row>
    <row x14ac:dyDescent="0.25" r="1335" customHeight="1" ht="17.25">
      <c r="A1335" s="11" t="s">
        <v>2581</v>
      </c>
      <c r="B1335" s="26">
        <v>1423374</v>
      </c>
      <c r="C1335" s="26">
        <v>1424732</v>
      </c>
      <c r="D1335" s="11" t="s">
        <v>689</v>
      </c>
      <c r="E1335" s="11" t="s">
        <v>1068</v>
      </c>
      <c r="F1335" s="39" t="s">
        <v>711</v>
      </c>
      <c r="G1335" s="15" t="s">
        <v>711</v>
      </c>
      <c r="H1335" s="26" t="s">
        <v>711</v>
      </c>
      <c r="I1335" s="26">
        <v>1</v>
      </c>
      <c r="J1335" s="26">
        <v>929</v>
      </c>
    </row>
    <row x14ac:dyDescent="0.25" r="1336" customHeight="1" ht="17.25">
      <c r="A1336" s="11" t="s">
        <v>2582</v>
      </c>
      <c r="B1336" s="26">
        <v>1424746</v>
      </c>
      <c r="C1336" s="26">
        <v>1425132</v>
      </c>
      <c r="D1336" s="11" t="s">
        <v>689</v>
      </c>
      <c r="E1336" s="11" t="s">
        <v>522</v>
      </c>
      <c r="F1336" s="39" t="s">
        <v>711</v>
      </c>
      <c r="G1336" s="15" t="s">
        <v>711</v>
      </c>
      <c r="H1336" s="26" t="s">
        <v>711</v>
      </c>
      <c r="I1336" s="26">
        <v>0</v>
      </c>
      <c r="J1336" s="26">
        <v>929</v>
      </c>
    </row>
    <row x14ac:dyDescent="0.25" r="1337" customHeight="1" ht="17.25">
      <c r="A1337" s="11" t="s">
        <v>2583</v>
      </c>
      <c r="B1337" s="26">
        <v>1425140</v>
      </c>
      <c r="C1337" s="26">
        <v>1425754</v>
      </c>
      <c r="D1337" s="11" t="s">
        <v>453</v>
      </c>
      <c r="E1337" s="11" t="s">
        <v>567</v>
      </c>
      <c r="F1337" s="39" t="s">
        <v>711</v>
      </c>
      <c r="G1337" s="15" t="s">
        <v>711</v>
      </c>
      <c r="H1337" s="26" t="s">
        <v>711</v>
      </c>
      <c r="I1337" s="26">
        <v>1</v>
      </c>
      <c r="J1337" s="26">
        <v>930</v>
      </c>
    </row>
    <row x14ac:dyDescent="0.25" r="1338" customHeight="1" ht="17.25">
      <c r="A1338" s="11" t="s">
        <v>2584</v>
      </c>
      <c r="B1338" s="26">
        <v>1425912</v>
      </c>
      <c r="C1338" s="26">
        <v>1427453</v>
      </c>
      <c r="D1338" s="11" t="s">
        <v>689</v>
      </c>
      <c r="E1338" s="11" t="s">
        <v>1068</v>
      </c>
      <c r="F1338" s="39" t="s">
        <v>711</v>
      </c>
      <c r="G1338" s="15" t="s">
        <v>711</v>
      </c>
      <c r="H1338" s="26" t="s">
        <v>711</v>
      </c>
      <c r="I1338" s="26">
        <v>1</v>
      </c>
      <c r="J1338" s="26">
        <v>931</v>
      </c>
    </row>
    <row x14ac:dyDescent="0.25" r="1339" customHeight="1" ht="17.25">
      <c r="A1339" s="11" t="s">
        <v>2585</v>
      </c>
      <c r="B1339" s="26">
        <v>1428080</v>
      </c>
      <c r="C1339" s="26">
        <v>1429075</v>
      </c>
      <c r="D1339" s="11" t="s">
        <v>689</v>
      </c>
      <c r="E1339" s="11" t="s">
        <v>2586</v>
      </c>
      <c r="F1339" s="39" t="s">
        <v>711</v>
      </c>
      <c r="G1339" s="15" t="s">
        <v>711</v>
      </c>
      <c r="H1339" s="26" t="s">
        <v>711</v>
      </c>
      <c r="I1339" s="26">
        <v>1</v>
      </c>
      <c r="J1339" s="26">
        <v>932</v>
      </c>
    </row>
    <row x14ac:dyDescent="0.25" r="1340" customHeight="1" ht="17.25">
      <c r="A1340" s="11" t="s">
        <v>2587</v>
      </c>
      <c r="B1340" s="26">
        <v>1429082</v>
      </c>
      <c r="C1340" s="26">
        <v>1431058</v>
      </c>
      <c r="D1340" s="11" t="s">
        <v>689</v>
      </c>
      <c r="E1340" s="11" t="s">
        <v>2588</v>
      </c>
      <c r="F1340" s="39" t="s">
        <v>711</v>
      </c>
      <c r="G1340" s="15" t="s">
        <v>711</v>
      </c>
      <c r="H1340" s="26" t="s">
        <v>711</v>
      </c>
      <c r="I1340" s="26">
        <v>0</v>
      </c>
      <c r="J1340" s="26">
        <v>932</v>
      </c>
    </row>
    <row x14ac:dyDescent="0.25" r="1341" customHeight="1" ht="17.25">
      <c r="A1341" s="11" t="s">
        <v>2589</v>
      </c>
      <c r="B1341" s="26">
        <v>1431062</v>
      </c>
      <c r="C1341" s="26">
        <v>1431691</v>
      </c>
      <c r="D1341" s="11" t="s">
        <v>689</v>
      </c>
      <c r="E1341" s="11" t="s">
        <v>2590</v>
      </c>
      <c r="F1341" s="39" t="s">
        <v>711</v>
      </c>
      <c r="G1341" s="15" t="s">
        <v>711</v>
      </c>
      <c r="H1341" s="26" t="s">
        <v>711</v>
      </c>
      <c r="I1341" s="26">
        <v>0</v>
      </c>
      <c r="J1341" s="26">
        <v>932</v>
      </c>
    </row>
    <row x14ac:dyDescent="0.25" r="1342" customHeight="1" ht="17.25">
      <c r="A1342" s="11" t="s">
        <v>2591</v>
      </c>
      <c r="B1342" s="26">
        <v>1431691</v>
      </c>
      <c r="C1342" s="26">
        <v>1432026</v>
      </c>
      <c r="D1342" s="11" t="s">
        <v>689</v>
      </c>
      <c r="E1342" s="11" t="s">
        <v>2592</v>
      </c>
      <c r="F1342" s="39" t="s">
        <v>711</v>
      </c>
      <c r="G1342" s="15" t="s">
        <v>711</v>
      </c>
      <c r="H1342" s="26" t="s">
        <v>711</v>
      </c>
      <c r="I1342" s="26">
        <v>0</v>
      </c>
      <c r="J1342" s="26">
        <v>932</v>
      </c>
    </row>
    <row x14ac:dyDescent="0.25" r="1343" customHeight="1" ht="17.25">
      <c r="A1343" s="11" t="s">
        <v>2593</v>
      </c>
      <c r="B1343" s="26">
        <v>1432037</v>
      </c>
      <c r="C1343" s="26">
        <v>1432927</v>
      </c>
      <c r="D1343" s="11" t="s">
        <v>689</v>
      </c>
      <c r="E1343" s="11" t="s">
        <v>878</v>
      </c>
      <c r="F1343" s="39" t="s">
        <v>711</v>
      </c>
      <c r="G1343" s="15" t="s">
        <v>711</v>
      </c>
      <c r="H1343" s="26" t="s">
        <v>711</v>
      </c>
      <c r="I1343" s="26">
        <v>0</v>
      </c>
      <c r="J1343" s="26">
        <v>932</v>
      </c>
    </row>
    <row x14ac:dyDescent="0.25" r="1344" customHeight="1" ht="17.25">
      <c r="A1344" s="11" t="s">
        <v>2594</v>
      </c>
      <c r="B1344" s="26">
        <v>1433166</v>
      </c>
      <c r="C1344" s="26">
        <v>1435364</v>
      </c>
      <c r="D1344" s="11" t="s">
        <v>689</v>
      </c>
      <c r="E1344" s="11" t="s">
        <v>932</v>
      </c>
      <c r="F1344" s="39" t="s">
        <v>711</v>
      </c>
      <c r="G1344" s="15" t="s">
        <v>711</v>
      </c>
      <c r="H1344" s="26" t="s">
        <v>711</v>
      </c>
      <c r="I1344" s="26">
        <v>1</v>
      </c>
      <c r="J1344" s="26">
        <v>933</v>
      </c>
    </row>
    <row x14ac:dyDescent="0.25" r="1345" customHeight="1" ht="17.25">
      <c r="A1345" s="11" t="s">
        <v>2595</v>
      </c>
      <c r="B1345" s="26">
        <v>1435493</v>
      </c>
      <c r="C1345" s="26">
        <v>1435825</v>
      </c>
      <c r="D1345" s="11" t="s">
        <v>689</v>
      </c>
      <c r="E1345" s="11" t="s">
        <v>522</v>
      </c>
      <c r="F1345" s="39" t="s">
        <v>711</v>
      </c>
      <c r="G1345" s="15" t="s">
        <v>711</v>
      </c>
      <c r="H1345" s="26" t="s">
        <v>711</v>
      </c>
      <c r="I1345" s="26">
        <v>1</v>
      </c>
      <c r="J1345" s="26">
        <v>934</v>
      </c>
    </row>
    <row x14ac:dyDescent="0.25" r="1346" customHeight="1" ht="17.25">
      <c r="A1346" s="11" t="s">
        <v>2596</v>
      </c>
      <c r="B1346" s="26">
        <v>1435885</v>
      </c>
      <c r="C1346" s="26">
        <v>1436397</v>
      </c>
      <c r="D1346" s="11" t="s">
        <v>689</v>
      </c>
      <c r="E1346" s="11" t="s">
        <v>522</v>
      </c>
      <c r="F1346" s="39" t="s">
        <v>711</v>
      </c>
      <c r="G1346" s="15" t="s">
        <v>711</v>
      </c>
      <c r="H1346" s="26" t="s">
        <v>711</v>
      </c>
      <c r="I1346" s="26">
        <v>1</v>
      </c>
      <c r="J1346" s="26">
        <v>935</v>
      </c>
    </row>
    <row x14ac:dyDescent="0.25" r="1347" customHeight="1" ht="17.25">
      <c r="A1347" s="11" t="s">
        <v>2597</v>
      </c>
      <c r="B1347" s="26">
        <v>1436491</v>
      </c>
      <c r="C1347" s="26">
        <v>1436618</v>
      </c>
      <c r="D1347" s="11" t="s">
        <v>689</v>
      </c>
      <c r="E1347" s="11" t="s">
        <v>2598</v>
      </c>
      <c r="F1347" s="39">
        <v>1436657</v>
      </c>
      <c r="G1347" s="15">
        <v>58</v>
      </c>
      <c r="H1347" s="26">
        <v>39</v>
      </c>
      <c r="I1347" s="26">
        <v>1</v>
      </c>
      <c r="J1347" s="26">
        <v>936</v>
      </c>
    </row>
    <row x14ac:dyDescent="0.25" r="1348" customHeight="1" ht="17.25">
      <c r="A1348" s="11" t="s">
        <v>494</v>
      </c>
      <c r="B1348" s="26">
        <v>1436663</v>
      </c>
      <c r="C1348" s="26">
        <v>1437070</v>
      </c>
      <c r="D1348" s="11" t="s">
        <v>689</v>
      </c>
      <c r="E1348" s="11" t="s">
        <v>522</v>
      </c>
      <c r="F1348" s="39" t="s">
        <v>711</v>
      </c>
      <c r="G1348" s="15" t="s">
        <v>711</v>
      </c>
      <c r="H1348" s="26" t="s">
        <v>711</v>
      </c>
      <c r="I1348" s="26">
        <v>1</v>
      </c>
      <c r="J1348" s="26">
        <v>937</v>
      </c>
    </row>
    <row x14ac:dyDescent="0.25" r="1349" customHeight="1" ht="17.25">
      <c r="A1349" s="11" t="s">
        <v>2599</v>
      </c>
      <c r="B1349" s="26">
        <v>1437067</v>
      </c>
      <c r="C1349" s="26">
        <v>1438614</v>
      </c>
      <c r="D1349" s="11" t="s">
        <v>689</v>
      </c>
      <c r="E1349" s="11" t="s">
        <v>1187</v>
      </c>
      <c r="F1349" s="39" t="s">
        <v>711</v>
      </c>
      <c r="G1349" s="15" t="s">
        <v>711</v>
      </c>
      <c r="H1349" s="26" t="s">
        <v>711</v>
      </c>
      <c r="I1349" s="26">
        <v>0</v>
      </c>
      <c r="J1349" s="26">
        <v>937</v>
      </c>
    </row>
    <row x14ac:dyDescent="0.25" r="1350" customHeight="1" ht="17.25">
      <c r="A1350" s="11" t="s">
        <v>2600</v>
      </c>
      <c r="B1350" s="26">
        <v>1438706</v>
      </c>
      <c r="C1350" s="26">
        <v>1440676</v>
      </c>
      <c r="D1350" s="11" t="s">
        <v>689</v>
      </c>
      <c r="E1350" s="11" t="s">
        <v>2601</v>
      </c>
      <c r="F1350" s="39" t="s">
        <v>711</v>
      </c>
      <c r="G1350" s="15" t="s">
        <v>711</v>
      </c>
      <c r="H1350" s="26" t="s">
        <v>711</v>
      </c>
      <c r="I1350" s="26">
        <v>1</v>
      </c>
      <c r="J1350" s="26">
        <v>938</v>
      </c>
    </row>
    <row x14ac:dyDescent="0.25" r="1351" customHeight="1" ht="17.25">
      <c r="A1351" s="11" t="s">
        <v>2602</v>
      </c>
      <c r="B1351" s="26">
        <v>1440639</v>
      </c>
      <c r="C1351" s="26">
        <v>1441547</v>
      </c>
      <c r="D1351" s="11" t="s">
        <v>453</v>
      </c>
      <c r="E1351" s="11" t="s">
        <v>567</v>
      </c>
      <c r="F1351" s="39" t="s">
        <v>711</v>
      </c>
      <c r="G1351" s="15" t="s">
        <v>711</v>
      </c>
      <c r="H1351" s="26" t="s">
        <v>711</v>
      </c>
      <c r="I1351" s="26">
        <v>1</v>
      </c>
      <c r="J1351" s="26">
        <v>939</v>
      </c>
    </row>
    <row x14ac:dyDescent="0.25" r="1352" customHeight="1" ht="17.25">
      <c r="A1352" s="11" t="s">
        <v>2603</v>
      </c>
      <c r="B1352" s="26">
        <v>1441632</v>
      </c>
      <c r="C1352" s="26">
        <v>1442063</v>
      </c>
      <c r="D1352" s="11" t="s">
        <v>689</v>
      </c>
      <c r="E1352" s="11" t="s">
        <v>522</v>
      </c>
      <c r="F1352" s="39" t="s">
        <v>711</v>
      </c>
      <c r="G1352" s="15" t="s">
        <v>711</v>
      </c>
      <c r="H1352" s="26" t="s">
        <v>711</v>
      </c>
      <c r="I1352" s="26">
        <v>1</v>
      </c>
      <c r="J1352" s="26">
        <v>940</v>
      </c>
    </row>
    <row x14ac:dyDescent="0.25" r="1353" customHeight="1" ht="17.25">
      <c r="A1353" s="11" t="s">
        <v>2604</v>
      </c>
      <c r="B1353" s="26">
        <v>1442069</v>
      </c>
      <c r="C1353" s="26">
        <v>1442848</v>
      </c>
      <c r="D1353" s="11" t="s">
        <v>689</v>
      </c>
      <c r="E1353" s="11" t="s">
        <v>884</v>
      </c>
      <c r="F1353" s="39" t="s">
        <v>711</v>
      </c>
      <c r="G1353" s="15" t="s">
        <v>711</v>
      </c>
      <c r="H1353" s="26" t="s">
        <v>711</v>
      </c>
      <c r="I1353" s="26">
        <v>0</v>
      </c>
      <c r="J1353" s="26">
        <v>940</v>
      </c>
    </row>
    <row x14ac:dyDescent="0.25" r="1354" customHeight="1" ht="17.25">
      <c r="A1354" s="11" t="s">
        <v>2605</v>
      </c>
      <c r="B1354" s="26">
        <v>1442904</v>
      </c>
      <c r="C1354" s="26">
        <v>1444451</v>
      </c>
      <c r="D1354" s="11" t="s">
        <v>453</v>
      </c>
      <c r="E1354" s="11" t="s">
        <v>522</v>
      </c>
      <c r="F1354" s="39" t="s">
        <v>711</v>
      </c>
      <c r="G1354" s="15" t="s">
        <v>711</v>
      </c>
      <c r="H1354" s="26" t="s">
        <v>711</v>
      </c>
      <c r="I1354" s="26">
        <v>1</v>
      </c>
      <c r="J1354" s="26">
        <v>941</v>
      </c>
    </row>
    <row x14ac:dyDescent="0.25" r="1355" customHeight="1" ht="17.25">
      <c r="A1355" s="11" t="s">
        <v>2606</v>
      </c>
      <c r="B1355" s="26">
        <v>1444720</v>
      </c>
      <c r="C1355" s="26">
        <v>1445271</v>
      </c>
      <c r="D1355" s="11" t="s">
        <v>453</v>
      </c>
      <c r="E1355" s="11" t="s">
        <v>522</v>
      </c>
      <c r="F1355" s="39" t="s">
        <v>711</v>
      </c>
      <c r="G1355" s="15" t="s">
        <v>711</v>
      </c>
      <c r="H1355" s="26" t="s">
        <v>711</v>
      </c>
      <c r="I1355" s="26">
        <v>1</v>
      </c>
      <c r="J1355" s="26">
        <v>942</v>
      </c>
    </row>
    <row x14ac:dyDescent="0.25" r="1356" customHeight="1" ht="17.25">
      <c r="A1356" s="11" t="s">
        <v>2607</v>
      </c>
      <c r="B1356" s="26">
        <v>1445405</v>
      </c>
      <c r="C1356" s="26">
        <v>1445611</v>
      </c>
      <c r="D1356" s="11" t="s">
        <v>453</v>
      </c>
      <c r="E1356" s="11" t="s">
        <v>522</v>
      </c>
      <c r="F1356" s="39" t="s">
        <v>711</v>
      </c>
      <c r="G1356" s="15" t="s">
        <v>711</v>
      </c>
      <c r="H1356" s="26" t="s">
        <v>711</v>
      </c>
      <c r="I1356" s="26">
        <v>1</v>
      </c>
      <c r="J1356" s="26">
        <v>943</v>
      </c>
    </row>
    <row x14ac:dyDescent="0.25" r="1357" customHeight="1" ht="17.25">
      <c r="A1357" s="11" t="s">
        <v>2608</v>
      </c>
      <c r="B1357" s="26">
        <v>1445806</v>
      </c>
      <c r="C1357" s="26">
        <v>1446918</v>
      </c>
      <c r="D1357" s="11" t="s">
        <v>453</v>
      </c>
      <c r="E1357" s="11" t="s">
        <v>924</v>
      </c>
      <c r="F1357" s="39" t="s">
        <v>711</v>
      </c>
      <c r="G1357" s="15" t="s">
        <v>711</v>
      </c>
      <c r="H1357" s="26" t="s">
        <v>711</v>
      </c>
      <c r="I1357" s="26">
        <v>1</v>
      </c>
      <c r="J1357" s="26">
        <v>944</v>
      </c>
    </row>
    <row x14ac:dyDescent="0.25" r="1358" customHeight="1" ht="17.25">
      <c r="A1358" s="11" t="s">
        <v>2609</v>
      </c>
      <c r="B1358" s="26">
        <v>1447226</v>
      </c>
      <c r="C1358" s="26">
        <v>1448503</v>
      </c>
      <c r="D1358" s="11" t="s">
        <v>453</v>
      </c>
      <c r="E1358" s="11" t="s">
        <v>776</v>
      </c>
      <c r="F1358" s="39" t="s">
        <v>711</v>
      </c>
      <c r="G1358" s="15" t="s">
        <v>711</v>
      </c>
      <c r="H1358" s="26" t="s">
        <v>711</v>
      </c>
      <c r="I1358" s="26">
        <v>1</v>
      </c>
      <c r="J1358" s="26">
        <v>945</v>
      </c>
    </row>
    <row x14ac:dyDescent="0.25" r="1359" customHeight="1" ht="17.25">
      <c r="A1359" s="11" t="s">
        <v>2610</v>
      </c>
      <c r="B1359" s="26">
        <v>1448548</v>
      </c>
      <c r="C1359" s="26">
        <v>1450449</v>
      </c>
      <c r="D1359" s="11" t="s">
        <v>453</v>
      </c>
      <c r="E1359" s="11" t="s">
        <v>971</v>
      </c>
      <c r="F1359" s="39" t="s">
        <v>711</v>
      </c>
      <c r="G1359" s="15" t="s">
        <v>711</v>
      </c>
      <c r="H1359" s="26" t="s">
        <v>711</v>
      </c>
      <c r="I1359" s="26">
        <v>1</v>
      </c>
      <c r="J1359" s="26">
        <v>946</v>
      </c>
    </row>
    <row x14ac:dyDescent="0.25" r="1360" customHeight="1" ht="17.25">
      <c r="A1360" s="11" t="s">
        <v>2611</v>
      </c>
      <c r="B1360" s="26">
        <v>1450545</v>
      </c>
      <c r="C1360" s="26">
        <v>1451633</v>
      </c>
      <c r="D1360" s="11" t="s">
        <v>453</v>
      </c>
      <c r="E1360" s="11" t="s">
        <v>2612</v>
      </c>
      <c r="F1360" s="39">
        <v>1450466</v>
      </c>
      <c r="G1360" s="15">
        <v>116</v>
      </c>
      <c r="H1360" s="26">
        <v>79</v>
      </c>
      <c r="I1360" s="26">
        <v>1</v>
      </c>
      <c r="J1360" s="26">
        <v>947</v>
      </c>
    </row>
    <row x14ac:dyDescent="0.25" r="1361" customHeight="1" ht="17.25">
      <c r="A1361" s="11" t="s">
        <v>2613</v>
      </c>
      <c r="B1361" s="26">
        <v>1451719</v>
      </c>
      <c r="C1361" s="26">
        <v>1453392</v>
      </c>
      <c r="D1361" s="11" t="s">
        <v>453</v>
      </c>
      <c r="E1361" s="11" t="s">
        <v>951</v>
      </c>
      <c r="F1361" s="39" t="s">
        <v>711</v>
      </c>
      <c r="G1361" s="15" t="s">
        <v>711</v>
      </c>
      <c r="H1361" s="26" t="s">
        <v>711</v>
      </c>
      <c r="I1361" s="26">
        <v>1</v>
      </c>
      <c r="J1361" s="26">
        <v>948</v>
      </c>
    </row>
    <row x14ac:dyDescent="0.25" r="1362" customHeight="1" ht="17.25">
      <c r="A1362" s="11" t="s">
        <v>2614</v>
      </c>
      <c r="B1362" s="26">
        <v>1453470</v>
      </c>
      <c r="C1362" s="26">
        <v>1454204</v>
      </c>
      <c r="D1362" s="11" t="s">
        <v>453</v>
      </c>
      <c r="E1362" s="11" t="s">
        <v>2505</v>
      </c>
      <c r="F1362" s="39">
        <v>1453431</v>
      </c>
      <c r="G1362" s="15">
        <v>58</v>
      </c>
      <c r="H1362" s="26">
        <v>39</v>
      </c>
      <c r="I1362" s="26">
        <v>0</v>
      </c>
      <c r="J1362" s="26">
        <v>949</v>
      </c>
    </row>
    <row x14ac:dyDescent="0.25" r="1363" customHeight="1" ht="17.25">
      <c r="A1363" s="11" t="s">
        <v>2615</v>
      </c>
      <c r="B1363" s="26">
        <v>1454201</v>
      </c>
      <c r="C1363" s="26">
        <v>1454869</v>
      </c>
      <c r="D1363" s="11" t="s">
        <v>453</v>
      </c>
      <c r="E1363" s="11" t="s">
        <v>2507</v>
      </c>
      <c r="F1363" s="39" t="s">
        <v>711</v>
      </c>
      <c r="G1363" s="15" t="s">
        <v>711</v>
      </c>
      <c r="H1363" s="26" t="s">
        <v>711</v>
      </c>
      <c r="I1363" s="26">
        <v>0</v>
      </c>
      <c r="J1363" s="26">
        <v>949</v>
      </c>
    </row>
    <row x14ac:dyDescent="0.25" r="1364" customHeight="1" ht="17.25">
      <c r="A1364" s="11" t="s">
        <v>2616</v>
      </c>
      <c r="B1364" s="26">
        <v>1454866</v>
      </c>
      <c r="C1364" s="26">
        <v>1455612</v>
      </c>
      <c r="D1364" s="11" t="s">
        <v>453</v>
      </c>
      <c r="E1364" s="11" t="s">
        <v>2507</v>
      </c>
      <c r="F1364" s="39">
        <v>1454728</v>
      </c>
      <c r="G1364" s="15">
        <v>8</v>
      </c>
      <c r="H1364" s="26">
        <v>138</v>
      </c>
      <c r="I1364" s="26">
        <v>1</v>
      </c>
      <c r="J1364" s="26">
        <v>949</v>
      </c>
    </row>
    <row x14ac:dyDescent="0.25" r="1365" customHeight="1" ht="17.25">
      <c r="A1365" s="11" t="s">
        <v>2617</v>
      </c>
      <c r="B1365" s="26">
        <v>1455815</v>
      </c>
      <c r="C1365" s="26">
        <v>1456723</v>
      </c>
      <c r="D1365" s="11" t="s">
        <v>453</v>
      </c>
      <c r="E1365" s="11" t="s">
        <v>983</v>
      </c>
      <c r="F1365" s="39">
        <v>1455730</v>
      </c>
      <c r="G1365" s="15">
        <v>11</v>
      </c>
      <c r="H1365" s="26">
        <v>85</v>
      </c>
      <c r="I1365" s="26">
        <v>1</v>
      </c>
      <c r="J1365" s="26">
        <v>950</v>
      </c>
    </row>
    <row x14ac:dyDescent="0.25" r="1366" customHeight="1" ht="17.25">
      <c r="A1366" s="11" t="s">
        <v>2618</v>
      </c>
      <c r="B1366" s="26">
        <v>1457175</v>
      </c>
      <c r="C1366" s="26">
        <v>1457633</v>
      </c>
      <c r="D1366" s="11" t="s">
        <v>689</v>
      </c>
      <c r="E1366" s="11" t="s">
        <v>522</v>
      </c>
      <c r="F1366" s="39" t="s">
        <v>711</v>
      </c>
      <c r="G1366" s="15" t="s">
        <v>711</v>
      </c>
      <c r="H1366" s="26" t="s">
        <v>711</v>
      </c>
      <c r="I1366" s="26">
        <v>1</v>
      </c>
      <c r="J1366" s="26">
        <v>951</v>
      </c>
    </row>
    <row x14ac:dyDescent="0.25" r="1367" customHeight="1" ht="17.25">
      <c r="A1367" s="11" t="s">
        <v>2619</v>
      </c>
      <c r="B1367" s="26">
        <v>1457729</v>
      </c>
      <c r="C1367" s="26">
        <v>1458523</v>
      </c>
      <c r="D1367" s="11" t="s">
        <v>689</v>
      </c>
      <c r="E1367" s="11" t="s">
        <v>884</v>
      </c>
      <c r="F1367" s="39" t="s">
        <v>711</v>
      </c>
      <c r="G1367" s="15" t="s">
        <v>711</v>
      </c>
      <c r="H1367" s="26" t="s">
        <v>711</v>
      </c>
      <c r="I1367" s="26">
        <v>1</v>
      </c>
      <c r="J1367" s="26">
        <v>952</v>
      </c>
    </row>
    <row x14ac:dyDescent="0.25" r="1368" customHeight="1" ht="17.25">
      <c r="A1368" s="11" t="s">
        <v>2620</v>
      </c>
      <c r="B1368" s="26">
        <v>1458707</v>
      </c>
      <c r="C1368" s="26">
        <v>1460296</v>
      </c>
      <c r="D1368" s="11" t="s">
        <v>689</v>
      </c>
      <c r="E1368" s="11" t="s">
        <v>522</v>
      </c>
      <c r="F1368" s="39" t="s">
        <v>711</v>
      </c>
      <c r="G1368" s="15" t="s">
        <v>711</v>
      </c>
      <c r="H1368" s="26" t="s">
        <v>711</v>
      </c>
      <c r="I1368" s="26">
        <v>1</v>
      </c>
      <c r="J1368" s="26">
        <v>953</v>
      </c>
    </row>
    <row x14ac:dyDescent="0.25" r="1369" customHeight="1" ht="17.25">
      <c r="A1369" s="11" t="s">
        <v>2621</v>
      </c>
      <c r="B1369" s="26">
        <v>1460307</v>
      </c>
      <c r="C1369" s="26">
        <v>1461854</v>
      </c>
      <c r="D1369" s="11" t="s">
        <v>453</v>
      </c>
      <c r="E1369" s="11" t="s">
        <v>522</v>
      </c>
      <c r="F1369" s="39" t="s">
        <v>711</v>
      </c>
      <c r="G1369" s="15" t="s">
        <v>711</v>
      </c>
      <c r="H1369" s="26" t="s">
        <v>711</v>
      </c>
      <c r="I1369" s="26">
        <v>1</v>
      </c>
      <c r="J1369" s="26">
        <v>954</v>
      </c>
    </row>
    <row x14ac:dyDescent="0.25" r="1370" customHeight="1" ht="17.25">
      <c r="A1370" s="11" t="s">
        <v>2622</v>
      </c>
      <c r="B1370" s="26">
        <v>1461938</v>
      </c>
      <c r="C1370" s="26">
        <v>1462630</v>
      </c>
      <c r="D1370" s="11" t="s">
        <v>453</v>
      </c>
      <c r="E1370" s="11" t="s">
        <v>567</v>
      </c>
      <c r="F1370" s="39" t="s">
        <v>711</v>
      </c>
      <c r="G1370" s="15" t="s">
        <v>711</v>
      </c>
      <c r="H1370" s="26" t="s">
        <v>711</v>
      </c>
      <c r="I1370" s="26">
        <v>1</v>
      </c>
      <c r="J1370" s="26">
        <v>955</v>
      </c>
    </row>
    <row x14ac:dyDescent="0.25" r="1371" customHeight="1" ht="17.25">
      <c r="A1371" s="11" t="s">
        <v>2623</v>
      </c>
      <c r="B1371" s="26">
        <v>1462696</v>
      </c>
      <c r="C1371" s="26">
        <v>1463403</v>
      </c>
      <c r="D1371" s="11" t="s">
        <v>689</v>
      </c>
      <c r="E1371" s="11" t="s">
        <v>522</v>
      </c>
      <c r="F1371" s="39" t="s">
        <v>711</v>
      </c>
      <c r="G1371" s="15" t="s">
        <v>711</v>
      </c>
      <c r="H1371" s="26" t="s">
        <v>711</v>
      </c>
      <c r="I1371" s="26">
        <v>1</v>
      </c>
      <c r="J1371" s="26">
        <v>956</v>
      </c>
    </row>
    <row x14ac:dyDescent="0.25" r="1372" customHeight="1" ht="17.25">
      <c r="A1372" s="11" t="s">
        <v>2624</v>
      </c>
      <c r="B1372" s="26">
        <v>1463586</v>
      </c>
      <c r="C1372" s="26">
        <v>1463936</v>
      </c>
      <c r="D1372" s="11" t="s">
        <v>689</v>
      </c>
      <c r="E1372" s="11" t="s">
        <v>522</v>
      </c>
      <c r="F1372" s="39" t="s">
        <v>711</v>
      </c>
      <c r="G1372" s="15" t="s">
        <v>711</v>
      </c>
      <c r="H1372" s="26" t="s">
        <v>711</v>
      </c>
      <c r="I1372" s="26">
        <v>1</v>
      </c>
      <c r="J1372" s="26">
        <v>957</v>
      </c>
    </row>
    <row x14ac:dyDescent="0.25" r="1373" customHeight="1" ht="17.25">
      <c r="A1373" s="11" t="s">
        <v>2625</v>
      </c>
      <c r="B1373" s="26">
        <v>1464111</v>
      </c>
      <c r="C1373" s="26">
        <v>1464860</v>
      </c>
      <c r="D1373" s="11" t="s">
        <v>689</v>
      </c>
      <c r="E1373" s="11" t="s">
        <v>522</v>
      </c>
      <c r="F1373" s="39" t="s">
        <v>711</v>
      </c>
      <c r="G1373" s="15" t="s">
        <v>711</v>
      </c>
      <c r="H1373" s="26" t="s">
        <v>711</v>
      </c>
      <c r="I1373" s="26">
        <v>1</v>
      </c>
      <c r="J1373" s="26">
        <v>958</v>
      </c>
    </row>
    <row x14ac:dyDescent="0.25" r="1374" customHeight="1" ht="17.25">
      <c r="A1374" s="11" t="s">
        <v>2626</v>
      </c>
      <c r="B1374" s="26">
        <v>1464878</v>
      </c>
      <c r="C1374" s="26">
        <v>1466101</v>
      </c>
      <c r="D1374" s="11" t="s">
        <v>689</v>
      </c>
      <c r="E1374" s="11" t="s">
        <v>928</v>
      </c>
      <c r="F1374" s="39" t="s">
        <v>711</v>
      </c>
      <c r="G1374" s="15" t="s">
        <v>711</v>
      </c>
      <c r="H1374" s="26" t="s">
        <v>711</v>
      </c>
      <c r="I1374" s="26">
        <v>0</v>
      </c>
      <c r="J1374" s="26">
        <v>958</v>
      </c>
    </row>
    <row x14ac:dyDescent="0.25" r="1375" customHeight="1" ht="17.25">
      <c r="A1375" s="11" t="s">
        <v>2627</v>
      </c>
      <c r="B1375" s="26">
        <v>1466109</v>
      </c>
      <c r="C1375" s="26">
        <v>1467320</v>
      </c>
      <c r="D1375" s="11" t="s">
        <v>453</v>
      </c>
      <c r="E1375" s="11" t="s">
        <v>522</v>
      </c>
      <c r="F1375" s="39" t="s">
        <v>711</v>
      </c>
      <c r="G1375" s="15" t="s">
        <v>711</v>
      </c>
      <c r="H1375" s="26" t="s">
        <v>711</v>
      </c>
      <c r="I1375" s="26">
        <v>1</v>
      </c>
      <c r="J1375" s="26">
        <v>959</v>
      </c>
    </row>
    <row x14ac:dyDescent="0.25" r="1376" customHeight="1" ht="17.25">
      <c r="A1376" s="11" t="s">
        <v>2628</v>
      </c>
      <c r="B1376" s="26">
        <v>1467488</v>
      </c>
      <c r="C1376" s="26">
        <v>1467901</v>
      </c>
      <c r="D1376" s="11" t="s">
        <v>453</v>
      </c>
      <c r="E1376" s="11" t="s">
        <v>522</v>
      </c>
      <c r="F1376" s="39" t="s">
        <v>711</v>
      </c>
      <c r="G1376" s="15" t="s">
        <v>711</v>
      </c>
      <c r="H1376" s="26" t="s">
        <v>711</v>
      </c>
      <c r="I1376" s="26">
        <v>0</v>
      </c>
      <c r="J1376" s="26">
        <v>960</v>
      </c>
    </row>
    <row x14ac:dyDescent="0.25" r="1377" customHeight="1" ht="17.25">
      <c r="A1377" s="11" t="s">
        <v>2629</v>
      </c>
      <c r="B1377" s="26">
        <v>1467938</v>
      </c>
      <c r="C1377" s="26">
        <v>1468363</v>
      </c>
      <c r="D1377" s="11" t="s">
        <v>453</v>
      </c>
      <c r="E1377" s="11" t="s">
        <v>522</v>
      </c>
      <c r="F1377" s="39" t="s">
        <v>711</v>
      </c>
      <c r="G1377" s="15" t="s">
        <v>711</v>
      </c>
      <c r="H1377" s="26" t="s">
        <v>711</v>
      </c>
      <c r="I1377" s="26">
        <v>1</v>
      </c>
      <c r="J1377" s="26">
        <v>960</v>
      </c>
    </row>
    <row x14ac:dyDescent="0.25" r="1378" customHeight="1" ht="17.25">
      <c r="A1378" s="11" t="s">
        <v>2630</v>
      </c>
      <c r="B1378" s="26">
        <v>1468510</v>
      </c>
      <c r="C1378" s="26">
        <v>1468890</v>
      </c>
      <c r="D1378" s="11" t="s">
        <v>689</v>
      </c>
      <c r="E1378" s="11" t="s">
        <v>522</v>
      </c>
      <c r="F1378" s="39" t="s">
        <v>711</v>
      </c>
      <c r="G1378" s="15" t="s">
        <v>711</v>
      </c>
      <c r="H1378" s="26" t="s">
        <v>711</v>
      </c>
      <c r="I1378" s="26">
        <v>1</v>
      </c>
      <c r="J1378" s="26">
        <v>961</v>
      </c>
    </row>
    <row x14ac:dyDescent="0.25" r="1379" customHeight="1" ht="17.25">
      <c r="A1379" s="11" t="s">
        <v>484</v>
      </c>
      <c r="B1379" s="26">
        <v>1468913</v>
      </c>
      <c r="C1379" s="26">
        <v>1470019</v>
      </c>
      <c r="D1379" s="11" t="s">
        <v>689</v>
      </c>
      <c r="E1379" s="11" t="s">
        <v>522</v>
      </c>
      <c r="F1379" s="39" t="s">
        <v>711</v>
      </c>
      <c r="G1379" s="15" t="s">
        <v>711</v>
      </c>
      <c r="H1379" s="26" t="s">
        <v>711</v>
      </c>
      <c r="I1379" s="26">
        <v>0</v>
      </c>
      <c r="J1379" s="26">
        <v>961</v>
      </c>
    </row>
    <row x14ac:dyDescent="0.25" r="1380" customHeight="1" ht="17.25">
      <c r="A1380" s="11" t="s">
        <v>2631</v>
      </c>
      <c r="B1380" s="26">
        <v>1470088</v>
      </c>
      <c r="C1380" s="26">
        <v>1470564</v>
      </c>
      <c r="D1380" s="11" t="s">
        <v>689</v>
      </c>
      <c r="E1380" s="11" t="s">
        <v>522</v>
      </c>
      <c r="F1380" s="39" t="s">
        <v>711</v>
      </c>
      <c r="G1380" s="15" t="s">
        <v>711</v>
      </c>
      <c r="H1380" s="26" t="s">
        <v>711</v>
      </c>
      <c r="I1380" s="26">
        <v>1</v>
      </c>
      <c r="J1380" s="26">
        <v>962</v>
      </c>
    </row>
    <row x14ac:dyDescent="0.25" r="1381" customHeight="1" ht="17.25">
      <c r="A1381" s="11" t="s">
        <v>2632</v>
      </c>
      <c r="B1381" s="26">
        <v>1470580</v>
      </c>
      <c r="C1381" s="26">
        <v>1470978</v>
      </c>
      <c r="D1381" s="11" t="s">
        <v>453</v>
      </c>
      <c r="E1381" s="11" t="s">
        <v>522</v>
      </c>
      <c r="F1381" s="39" t="s">
        <v>711</v>
      </c>
      <c r="G1381" s="15" t="s">
        <v>711</v>
      </c>
      <c r="H1381" s="26" t="s">
        <v>711</v>
      </c>
      <c r="I1381" s="26">
        <v>0</v>
      </c>
      <c r="J1381" s="26">
        <v>963</v>
      </c>
    </row>
    <row x14ac:dyDescent="0.25" r="1382" customHeight="1" ht="17.25">
      <c r="A1382" s="11" t="s">
        <v>2633</v>
      </c>
      <c r="B1382" s="26">
        <v>1471016</v>
      </c>
      <c r="C1382" s="26">
        <v>1471672</v>
      </c>
      <c r="D1382" s="11" t="s">
        <v>453</v>
      </c>
      <c r="E1382" s="11" t="s">
        <v>567</v>
      </c>
      <c r="F1382" s="39" t="s">
        <v>711</v>
      </c>
      <c r="G1382" s="15" t="s">
        <v>711</v>
      </c>
      <c r="H1382" s="26" t="s">
        <v>711</v>
      </c>
      <c r="I1382" s="26">
        <v>1</v>
      </c>
      <c r="J1382" s="26">
        <v>963</v>
      </c>
    </row>
    <row x14ac:dyDescent="0.25" r="1383" customHeight="1" ht="17.25">
      <c r="A1383" s="11" t="s">
        <v>2634</v>
      </c>
      <c r="B1383" s="26">
        <v>1471671</v>
      </c>
      <c r="C1383" s="26">
        <v>1472564</v>
      </c>
      <c r="D1383" s="11" t="s">
        <v>689</v>
      </c>
      <c r="E1383" s="11" t="s">
        <v>522</v>
      </c>
      <c r="F1383" s="39" t="s">
        <v>711</v>
      </c>
      <c r="G1383" s="15" t="s">
        <v>711</v>
      </c>
      <c r="H1383" s="26" t="s">
        <v>711</v>
      </c>
      <c r="I1383" s="26">
        <v>1</v>
      </c>
      <c r="J1383" s="26">
        <v>964</v>
      </c>
    </row>
    <row x14ac:dyDescent="0.25" r="1384" customHeight="1" ht="17.25">
      <c r="A1384" s="11" t="s">
        <v>2635</v>
      </c>
      <c r="B1384" s="26">
        <v>1472547</v>
      </c>
      <c r="C1384" s="26">
        <v>1473980</v>
      </c>
      <c r="D1384" s="11" t="s">
        <v>453</v>
      </c>
      <c r="E1384" s="11" t="s">
        <v>954</v>
      </c>
      <c r="F1384" s="39" t="s">
        <v>711</v>
      </c>
      <c r="G1384" s="15" t="s">
        <v>711</v>
      </c>
      <c r="H1384" s="26" t="s">
        <v>711</v>
      </c>
      <c r="I1384" s="26">
        <v>1</v>
      </c>
      <c r="J1384" s="26">
        <v>965</v>
      </c>
    </row>
    <row x14ac:dyDescent="0.25" r="1385" customHeight="1" ht="17.25">
      <c r="A1385" s="11" t="s">
        <v>2636</v>
      </c>
      <c r="B1385" s="26">
        <v>1474391</v>
      </c>
      <c r="C1385" s="26">
        <v>1474714</v>
      </c>
      <c r="D1385" s="11" t="s">
        <v>689</v>
      </c>
      <c r="E1385" s="11" t="s">
        <v>522</v>
      </c>
      <c r="F1385" s="39" t="s">
        <v>711</v>
      </c>
      <c r="G1385" s="15" t="s">
        <v>711</v>
      </c>
      <c r="H1385" s="26" t="s">
        <v>711</v>
      </c>
      <c r="I1385" s="26">
        <v>1</v>
      </c>
      <c r="J1385" s="26">
        <v>966</v>
      </c>
    </row>
    <row x14ac:dyDescent="0.25" r="1386" customHeight="1" ht="17.25">
      <c r="A1386" s="11" t="s">
        <v>2637</v>
      </c>
      <c r="B1386" s="26">
        <v>1474727</v>
      </c>
      <c r="C1386" s="26">
        <v>1475467</v>
      </c>
      <c r="D1386" s="11" t="s">
        <v>689</v>
      </c>
      <c r="E1386" s="11" t="s">
        <v>928</v>
      </c>
      <c r="F1386" s="39" t="s">
        <v>711</v>
      </c>
      <c r="G1386" s="15" t="s">
        <v>711</v>
      </c>
      <c r="H1386" s="26" t="s">
        <v>711</v>
      </c>
      <c r="I1386" s="26">
        <v>0</v>
      </c>
      <c r="J1386" s="26">
        <v>966</v>
      </c>
    </row>
    <row x14ac:dyDescent="0.25" r="1387" customHeight="1" ht="17.25">
      <c r="A1387" s="11" t="s">
        <v>2638</v>
      </c>
      <c r="B1387" s="26">
        <v>1475464</v>
      </c>
      <c r="C1387" s="26">
        <v>1476306</v>
      </c>
      <c r="D1387" s="11" t="s">
        <v>689</v>
      </c>
      <c r="E1387" s="11" t="s">
        <v>930</v>
      </c>
      <c r="F1387" s="39" t="s">
        <v>711</v>
      </c>
      <c r="G1387" s="15" t="s">
        <v>711</v>
      </c>
      <c r="H1387" s="26" t="s">
        <v>711</v>
      </c>
      <c r="I1387" s="26">
        <v>0</v>
      </c>
      <c r="J1387" s="26">
        <v>966</v>
      </c>
    </row>
    <row x14ac:dyDescent="0.25" r="1388" customHeight="1" ht="17.25">
      <c r="A1388" s="11" t="s">
        <v>2639</v>
      </c>
      <c r="B1388" s="26">
        <v>1476384</v>
      </c>
      <c r="C1388" s="26">
        <v>1478825</v>
      </c>
      <c r="D1388" s="11" t="s">
        <v>689</v>
      </c>
      <c r="E1388" s="11" t="s">
        <v>2640</v>
      </c>
      <c r="F1388" s="39" t="s">
        <v>711</v>
      </c>
      <c r="G1388" s="15" t="s">
        <v>711</v>
      </c>
      <c r="H1388" s="26" t="s">
        <v>711</v>
      </c>
      <c r="I1388" s="26">
        <v>1</v>
      </c>
      <c r="J1388" s="26">
        <v>967</v>
      </c>
    </row>
    <row x14ac:dyDescent="0.25" r="1389" customHeight="1" ht="17.25">
      <c r="A1389" s="11" t="s">
        <v>2641</v>
      </c>
      <c r="B1389" s="26">
        <v>1479021</v>
      </c>
      <c r="C1389" s="26">
        <v>1479791</v>
      </c>
      <c r="D1389" s="11" t="s">
        <v>453</v>
      </c>
      <c r="E1389" s="11" t="s">
        <v>522</v>
      </c>
      <c r="F1389" s="39" t="s">
        <v>711</v>
      </c>
      <c r="G1389" s="15" t="s">
        <v>711</v>
      </c>
      <c r="H1389" s="26" t="s">
        <v>711</v>
      </c>
      <c r="I1389" s="26">
        <v>1</v>
      </c>
      <c r="J1389" s="26">
        <v>968</v>
      </c>
    </row>
    <row x14ac:dyDescent="0.25" r="1390" customHeight="1" ht="17.25">
      <c r="A1390" s="11" t="s">
        <v>2642</v>
      </c>
      <c r="B1390" s="26">
        <v>1480215</v>
      </c>
      <c r="C1390" s="26">
        <v>1481051</v>
      </c>
      <c r="D1390" s="11" t="s">
        <v>453</v>
      </c>
      <c r="E1390" s="11" t="s">
        <v>522</v>
      </c>
      <c r="F1390" s="39" t="s">
        <v>711</v>
      </c>
      <c r="G1390" s="15" t="s">
        <v>711</v>
      </c>
      <c r="H1390" s="26" t="s">
        <v>711</v>
      </c>
      <c r="I1390" s="26">
        <v>1</v>
      </c>
      <c r="J1390" s="26">
        <v>969</v>
      </c>
    </row>
    <row x14ac:dyDescent="0.25" r="1391" customHeight="1" ht="17.25">
      <c r="A1391" s="11" t="s">
        <v>2643</v>
      </c>
      <c r="B1391" s="26">
        <v>1481334</v>
      </c>
      <c r="C1391" s="26">
        <v>1482758</v>
      </c>
      <c r="D1391" s="11" t="s">
        <v>453</v>
      </c>
      <c r="E1391" s="11" t="s">
        <v>522</v>
      </c>
      <c r="F1391" s="39" t="s">
        <v>711</v>
      </c>
      <c r="G1391" s="15" t="s">
        <v>711</v>
      </c>
      <c r="H1391" s="26" t="s">
        <v>711</v>
      </c>
      <c r="I1391" s="26">
        <v>1</v>
      </c>
      <c r="J1391" s="26">
        <v>970</v>
      </c>
    </row>
    <row x14ac:dyDescent="0.25" r="1392" customHeight="1" ht="17.25">
      <c r="A1392" s="11" t="s">
        <v>2644</v>
      </c>
      <c r="B1392" s="26">
        <v>1483123</v>
      </c>
      <c r="C1392" s="26">
        <v>1483875</v>
      </c>
      <c r="D1392" s="11" t="s">
        <v>689</v>
      </c>
      <c r="E1392" s="11" t="s">
        <v>522</v>
      </c>
      <c r="F1392" s="39" t="s">
        <v>711</v>
      </c>
      <c r="G1392" s="15" t="s">
        <v>711</v>
      </c>
      <c r="H1392" s="26" t="s">
        <v>711</v>
      </c>
      <c r="I1392" s="26">
        <v>1</v>
      </c>
      <c r="J1392" s="26">
        <v>971</v>
      </c>
    </row>
    <row x14ac:dyDescent="0.25" r="1393" customHeight="1" ht="17.25">
      <c r="A1393" s="11" t="s">
        <v>2645</v>
      </c>
      <c r="B1393" s="26">
        <v>1483898</v>
      </c>
      <c r="C1393" s="26">
        <v>1485763</v>
      </c>
      <c r="D1393" s="11" t="s">
        <v>689</v>
      </c>
      <c r="E1393" s="11" t="s">
        <v>522</v>
      </c>
      <c r="F1393" s="39" t="s">
        <v>711</v>
      </c>
      <c r="G1393" s="15" t="s">
        <v>711</v>
      </c>
      <c r="H1393" s="26" t="s">
        <v>711</v>
      </c>
      <c r="I1393" s="26">
        <v>0</v>
      </c>
      <c r="J1393" s="26">
        <v>971</v>
      </c>
    </row>
    <row x14ac:dyDescent="0.25" r="1394" customHeight="1" ht="17.25">
      <c r="A1394" s="11" t="s">
        <v>2646</v>
      </c>
      <c r="B1394" s="26">
        <v>1486266</v>
      </c>
      <c r="C1394" s="26">
        <v>1486967</v>
      </c>
      <c r="D1394" s="11" t="s">
        <v>453</v>
      </c>
      <c r="E1394" s="11" t="s">
        <v>522</v>
      </c>
      <c r="F1394" s="39" t="s">
        <v>711</v>
      </c>
      <c r="G1394" s="15" t="s">
        <v>711</v>
      </c>
      <c r="H1394" s="26" t="s">
        <v>711</v>
      </c>
      <c r="I1394" s="26">
        <v>0</v>
      </c>
      <c r="J1394" s="26">
        <v>972</v>
      </c>
    </row>
    <row x14ac:dyDescent="0.25" r="1395" customHeight="1" ht="17.25">
      <c r="A1395" s="11" t="s">
        <v>2647</v>
      </c>
      <c r="B1395" s="26">
        <v>1486960</v>
      </c>
      <c r="C1395" s="26">
        <v>1489095</v>
      </c>
      <c r="D1395" s="11" t="s">
        <v>453</v>
      </c>
      <c r="E1395" s="11" t="s">
        <v>522</v>
      </c>
      <c r="F1395" s="39" t="s">
        <v>711</v>
      </c>
      <c r="G1395" s="15" t="s">
        <v>711</v>
      </c>
      <c r="H1395" s="26" t="s">
        <v>711</v>
      </c>
      <c r="I1395" s="26">
        <v>1</v>
      </c>
      <c r="J1395" s="26">
        <v>972</v>
      </c>
    </row>
    <row x14ac:dyDescent="0.25" r="1396" customHeight="1" ht="17.25">
      <c r="A1396" s="11" t="s">
        <v>2648</v>
      </c>
      <c r="B1396" s="26">
        <v>1489815</v>
      </c>
      <c r="C1396" s="26">
        <v>1491083</v>
      </c>
      <c r="D1396" s="11" t="s">
        <v>453</v>
      </c>
      <c r="E1396" s="11" t="s">
        <v>857</v>
      </c>
      <c r="F1396" s="39" t="s">
        <v>711</v>
      </c>
      <c r="G1396" s="15" t="s">
        <v>711</v>
      </c>
      <c r="H1396" s="26" t="s">
        <v>711</v>
      </c>
      <c r="I1396" s="26">
        <v>1</v>
      </c>
      <c r="J1396" s="26">
        <v>973</v>
      </c>
    </row>
    <row x14ac:dyDescent="0.25" r="1397" customHeight="1" ht="17.25">
      <c r="A1397" s="11" t="s">
        <v>2649</v>
      </c>
      <c r="B1397" s="26">
        <v>1491192</v>
      </c>
      <c r="C1397" s="26">
        <v>1491698</v>
      </c>
      <c r="D1397" s="11" t="s">
        <v>689</v>
      </c>
      <c r="E1397" s="11" t="s">
        <v>522</v>
      </c>
      <c r="F1397" s="39" t="s">
        <v>711</v>
      </c>
      <c r="G1397" s="15" t="s">
        <v>711</v>
      </c>
      <c r="H1397" s="26" t="s">
        <v>711</v>
      </c>
      <c r="I1397" s="26">
        <v>1</v>
      </c>
      <c r="J1397" s="26">
        <v>974</v>
      </c>
    </row>
    <row x14ac:dyDescent="0.25" r="1398" customHeight="1" ht="17.25">
      <c r="A1398" s="11" t="s">
        <v>2650</v>
      </c>
      <c r="B1398" s="26">
        <v>1491913</v>
      </c>
      <c r="C1398" s="26">
        <v>1493055</v>
      </c>
      <c r="D1398" s="11" t="s">
        <v>689</v>
      </c>
      <c r="E1398" s="11" t="s">
        <v>2651</v>
      </c>
      <c r="F1398" s="39" t="s">
        <v>711</v>
      </c>
      <c r="G1398" s="15" t="s">
        <v>711</v>
      </c>
      <c r="H1398" s="26" t="s">
        <v>711</v>
      </c>
      <c r="I1398" s="26">
        <v>1</v>
      </c>
      <c r="J1398" s="26">
        <v>975</v>
      </c>
    </row>
    <row x14ac:dyDescent="0.25" r="1399" customHeight="1" ht="17.25">
      <c r="A1399" s="11" t="s">
        <v>2652</v>
      </c>
      <c r="B1399" s="26">
        <v>1493090</v>
      </c>
      <c r="C1399" s="26">
        <v>1494823</v>
      </c>
      <c r="D1399" s="11" t="s">
        <v>453</v>
      </c>
      <c r="E1399" s="11" t="s">
        <v>2653</v>
      </c>
      <c r="F1399" s="39" t="s">
        <v>711</v>
      </c>
      <c r="G1399" s="15" t="s">
        <v>711</v>
      </c>
      <c r="H1399" s="26" t="s">
        <v>711</v>
      </c>
      <c r="I1399" s="26">
        <v>1</v>
      </c>
      <c r="J1399" s="26">
        <v>976</v>
      </c>
    </row>
    <row x14ac:dyDescent="0.25" r="1400" customHeight="1" ht="17.25">
      <c r="A1400" s="11" t="s">
        <v>2654</v>
      </c>
      <c r="B1400" s="26">
        <v>1494959</v>
      </c>
      <c r="C1400" s="26">
        <v>1495492</v>
      </c>
      <c r="D1400" s="11" t="s">
        <v>689</v>
      </c>
      <c r="E1400" s="11" t="s">
        <v>522</v>
      </c>
      <c r="F1400" s="39" t="s">
        <v>711</v>
      </c>
      <c r="G1400" s="15" t="s">
        <v>711</v>
      </c>
      <c r="H1400" s="26" t="s">
        <v>711</v>
      </c>
      <c r="I1400" s="26">
        <v>1</v>
      </c>
      <c r="J1400" s="26">
        <v>977</v>
      </c>
    </row>
    <row x14ac:dyDescent="0.25" r="1401" customHeight="1" ht="17.25">
      <c r="A1401" s="11" t="s">
        <v>2655</v>
      </c>
      <c r="B1401" s="26">
        <v>1495635</v>
      </c>
      <c r="C1401" s="26">
        <v>1495997</v>
      </c>
      <c r="D1401" s="11" t="s">
        <v>689</v>
      </c>
      <c r="E1401" s="11" t="s">
        <v>522</v>
      </c>
      <c r="F1401" s="39" t="s">
        <v>711</v>
      </c>
      <c r="G1401" s="15" t="s">
        <v>711</v>
      </c>
      <c r="H1401" s="26" t="s">
        <v>711</v>
      </c>
      <c r="I1401" s="26">
        <v>1</v>
      </c>
      <c r="J1401" s="26">
        <v>978</v>
      </c>
    </row>
    <row x14ac:dyDescent="0.25" r="1402" customHeight="1" ht="17.25">
      <c r="A1402" s="11" t="s">
        <v>2656</v>
      </c>
      <c r="B1402" s="26">
        <v>1496087</v>
      </c>
      <c r="C1402" s="26">
        <v>1496920</v>
      </c>
      <c r="D1402" s="11" t="s">
        <v>453</v>
      </c>
      <c r="E1402" s="11" t="s">
        <v>884</v>
      </c>
      <c r="F1402" s="39" t="s">
        <v>711</v>
      </c>
      <c r="G1402" s="15" t="s">
        <v>711</v>
      </c>
      <c r="H1402" s="26" t="s">
        <v>711</v>
      </c>
      <c r="I1402" s="26">
        <v>1</v>
      </c>
      <c r="J1402" s="26">
        <v>979</v>
      </c>
    </row>
    <row x14ac:dyDescent="0.25" r="1403" customHeight="1" ht="17.25">
      <c r="A1403" s="11" t="s">
        <v>2657</v>
      </c>
      <c r="B1403" s="26">
        <v>1497012</v>
      </c>
      <c r="C1403" s="26">
        <v>1497977</v>
      </c>
      <c r="D1403" s="11" t="s">
        <v>689</v>
      </c>
      <c r="E1403" s="11" t="s">
        <v>567</v>
      </c>
      <c r="F1403" s="39" t="s">
        <v>711</v>
      </c>
      <c r="G1403" s="15" t="s">
        <v>711</v>
      </c>
      <c r="H1403" s="26" t="s">
        <v>711</v>
      </c>
      <c r="I1403" s="26">
        <v>1</v>
      </c>
      <c r="J1403" s="26">
        <v>980</v>
      </c>
    </row>
    <row x14ac:dyDescent="0.25" r="1404" customHeight="1" ht="17.25">
      <c r="A1404" s="11" t="s">
        <v>2658</v>
      </c>
      <c r="B1404" s="26">
        <v>1498338</v>
      </c>
      <c r="C1404" s="26">
        <v>1498829</v>
      </c>
      <c r="D1404" s="11" t="s">
        <v>689</v>
      </c>
      <c r="E1404" s="11" t="s">
        <v>522</v>
      </c>
      <c r="F1404" s="39" t="s">
        <v>711</v>
      </c>
      <c r="G1404" s="15" t="s">
        <v>711</v>
      </c>
      <c r="H1404" s="26" t="s">
        <v>711</v>
      </c>
      <c r="I1404" s="26">
        <v>1</v>
      </c>
      <c r="J1404" s="26">
        <v>981</v>
      </c>
    </row>
    <row x14ac:dyDescent="0.25" r="1405" customHeight="1" ht="17.25">
      <c r="A1405" s="11" t="s">
        <v>2659</v>
      </c>
      <c r="B1405" s="26">
        <v>1498813</v>
      </c>
      <c r="C1405" s="26">
        <v>1501092</v>
      </c>
      <c r="D1405" s="11" t="s">
        <v>689</v>
      </c>
      <c r="E1405" s="11" t="s">
        <v>1698</v>
      </c>
      <c r="F1405" s="39" t="s">
        <v>711</v>
      </c>
      <c r="G1405" s="15" t="s">
        <v>711</v>
      </c>
      <c r="H1405" s="26" t="s">
        <v>711</v>
      </c>
      <c r="I1405" s="26">
        <v>0</v>
      </c>
      <c r="J1405" s="26">
        <v>981</v>
      </c>
    </row>
    <row x14ac:dyDescent="0.25" r="1406" customHeight="1" ht="17.25">
      <c r="A1406" s="11" t="s">
        <v>2660</v>
      </c>
      <c r="B1406" s="26">
        <v>1501611</v>
      </c>
      <c r="C1406" s="26">
        <v>1503416</v>
      </c>
      <c r="D1406" s="11" t="s">
        <v>689</v>
      </c>
      <c r="E1406" s="11" t="s">
        <v>522</v>
      </c>
      <c r="F1406" s="39" t="s">
        <v>711</v>
      </c>
      <c r="G1406" s="15" t="s">
        <v>711</v>
      </c>
      <c r="H1406" s="26" t="s">
        <v>711</v>
      </c>
      <c r="I1406" s="26">
        <v>1</v>
      </c>
      <c r="J1406" s="26">
        <v>982</v>
      </c>
    </row>
    <row x14ac:dyDescent="0.25" r="1407" customHeight="1" ht="17.25">
      <c r="A1407" s="11" t="s">
        <v>2661</v>
      </c>
      <c r="B1407" s="26">
        <v>1503568</v>
      </c>
      <c r="C1407" s="26">
        <v>1504581</v>
      </c>
      <c r="D1407" s="11" t="s">
        <v>689</v>
      </c>
      <c r="E1407" s="11" t="s">
        <v>2662</v>
      </c>
      <c r="F1407" s="39" t="s">
        <v>711</v>
      </c>
      <c r="G1407" s="15" t="s">
        <v>711</v>
      </c>
      <c r="H1407" s="26" t="s">
        <v>711</v>
      </c>
      <c r="I1407" s="26">
        <v>1</v>
      </c>
      <c r="J1407" s="26">
        <v>983</v>
      </c>
    </row>
    <row x14ac:dyDescent="0.25" r="1408" customHeight="1" ht="17.25">
      <c r="A1408" s="11" t="s">
        <v>2663</v>
      </c>
      <c r="B1408" s="26">
        <v>1504605</v>
      </c>
      <c r="C1408" s="26">
        <v>1505729</v>
      </c>
      <c r="D1408" s="11" t="s">
        <v>689</v>
      </c>
      <c r="E1408" s="11" t="s">
        <v>1915</v>
      </c>
      <c r="F1408" s="39" t="s">
        <v>711</v>
      </c>
      <c r="G1408" s="15" t="s">
        <v>711</v>
      </c>
      <c r="H1408" s="26" t="s">
        <v>711</v>
      </c>
      <c r="I1408" s="26">
        <v>0</v>
      </c>
      <c r="J1408" s="26">
        <v>983</v>
      </c>
    </row>
    <row x14ac:dyDescent="0.25" r="1409" customHeight="1" ht="17.25">
      <c r="A1409" s="11" t="s">
        <v>2664</v>
      </c>
      <c r="B1409" s="26">
        <v>1505749</v>
      </c>
      <c r="C1409" s="26">
        <v>1507017</v>
      </c>
      <c r="D1409" s="11" t="s">
        <v>689</v>
      </c>
      <c r="E1409" s="11" t="s">
        <v>534</v>
      </c>
      <c r="F1409" s="39" t="s">
        <v>711</v>
      </c>
      <c r="G1409" s="15" t="s">
        <v>711</v>
      </c>
      <c r="H1409" s="26" t="s">
        <v>711</v>
      </c>
      <c r="I1409" s="26">
        <v>0</v>
      </c>
      <c r="J1409" s="26">
        <v>983</v>
      </c>
    </row>
    <row x14ac:dyDescent="0.25" r="1410" customHeight="1" ht="17.25">
      <c r="A1410" s="11" t="s">
        <v>2665</v>
      </c>
      <c r="B1410" s="26">
        <v>1507164</v>
      </c>
      <c r="C1410" s="26">
        <v>1508720</v>
      </c>
      <c r="D1410" s="11" t="s">
        <v>689</v>
      </c>
      <c r="E1410" s="11" t="s">
        <v>522</v>
      </c>
      <c r="F1410" s="39" t="s">
        <v>711</v>
      </c>
      <c r="G1410" s="15" t="s">
        <v>711</v>
      </c>
      <c r="H1410" s="26" t="s">
        <v>711</v>
      </c>
      <c r="I1410" s="26">
        <v>1</v>
      </c>
      <c r="J1410" s="26">
        <v>984</v>
      </c>
    </row>
    <row x14ac:dyDescent="0.25" r="1411" customHeight="1" ht="17.25">
      <c r="A1411" s="11" t="s">
        <v>2666</v>
      </c>
      <c r="B1411" s="26">
        <v>1508737</v>
      </c>
      <c r="C1411" s="26">
        <v>1509465</v>
      </c>
      <c r="D1411" s="11" t="s">
        <v>689</v>
      </c>
      <c r="E1411" s="11" t="s">
        <v>522</v>
      </c>
      <c r="F1411" s="39" t="s">
        <v>711</v>
      </c>
      <c r="G1411" s="15" t="s">
        <v>711</v>
      </c>
      <c r="H1411" s="26" t="s">
        <v>711</v>
      </c>
      <c r="I1411" s="26">
        <v>0</v>
      </c>
      <c r="J1411" s="26">
        <v>984</v>
      </c>
    </row>
    <row x14ac:dyDescent="0.25" r="1412" customHeight="1" ht="17.25">
      <c r="A1412" s="11" t="s">
        <v>2667</v>
      </c>
      <c r="B1412" s="26">
        <v>1509562</v>
      </c>
      <c r="C1412" s="26">
        <v>1511046</v>
      </c>
      <c r="D1412" s="11" t="s">
        <v>689</v>
      </c>
      <c r="E1412" s="11" t="s">
        <v>1915</v>
      </c>
      <c r="F1412" s="39" t="s">
        <v>711</v>
      </c>
      <c r="G1412" s="15" t="s">
        <v>711</v>
      </c>
      <c r="H1412" s="26" t="s">
        <v>711</v>
      </c>
      <c r="I1412" s="26">
        <v>1</v>
      </c>
      <c r="J1412" s="26">
        <v>985</v>
      </c>
    </row>
    <row x14ac:dyDescent="0.25" r="1413" customHeight="1" ht="17.25">
      <c r="A1413" s="11" t="s">
        <v>2668</v>
      </c>
      <c r="B1413" s="26">
        <v>1511232</v>
      </c>
      <c r="C1413" s="26">
        <v>1512266</v>
      </c>
      <c r="D1413" s="11" t="s">
        <v>689</v>
      </c>
      <c r="E1413" s="11" t="s">
        <v>1915</v>
      </c>
      <c r="F1413" s="39" t="s">
        <v>711</v>
      </c>
      <c r="G1413" s="15" t="s">
        <v>711</v>
      </c>
      <c r="H1413" s="26" t="s">
        <v>711</v>
      </c>
      <c r="I1413" s="26">
        <v>1</v>
      </c>
      <c r="J1413" s="26">
        <v>986</v>
      </c>
    </row>
    <row x14ac:dyDescent="0.25" r="1414" customHeight="1" ht="17.25">
      <c r="A1414" s="11" t="s">
        <v>2669</v>
      </c>
      <c r="B1414" s="26">
        <v>1512260</v>
      </c>
      <c r="C1414" s="26">
        <v>1514035</v>
      </c>
      <c r="D1414" s="11" t="s">
        <v>689</v>
      </c>
      <c r="E1414" s="11" t="s">
        <v>1915</v>
      </c>
      <c r="F1414" s="39" t="s">
        <v>711</v>
      </c>
      <c r="G1414" s="15" t="s">
        <v>711</v>
      </c>
      <c r="H1414" s="26" t="s">
        <v>711</v>
      </c>
      <c r="I1414" s="26">
        <v>0</v>
      </c>
      <c r="J1414" s="26">
        <v>986</v>
      </c>
    </row>
    <row x14ac:dyDescent="0.25" r="1415" customHeight="1" ht="17.25">
      <c r="A1415" s="11" t="s">
        <v>2670</v>
      </c>
      <c r="B1415" s="26">
        <v>1514036</v>
      </c>
      <c r="C1415" s="26">
        <v>1515280</v>
      </c>
      <c r="D1415" s="11" t="s">
        <v>689</v>
      </c>
      <c r="E1415" s="11" t="s">
        <v>522</v>
      </c>
      <c r="F1415" s="39" t="s">
        <v>711</v>
      </c>
      <c r="G1415" s="15" t="s">
        <v>711</v>
      </c>
      <c r="H1415" s="26" t="s">
        <v>711</v>
      </c>
      <c r="I1415" s="26">
        <v>0</v>
      </c>
      <c r="J1415" s="26">
        <v>986</v>
      </c>
    </row>
    <row x14ac:dyDescent="0.25" r="1416" customHeight="1" ht="17.25">
      <c r="A1416" s="11" t="s">
        <v>2671</v>
      </c>
      <c r="B1416" s="26">
        <v>1515337</v>
      </c>
      <c r="C1416" s="26">
        <v>1515927</v>
      </c>
      <c r="D1416" s="11" t="s">
        <v>453</v>
      </c>
      <c r="E1416" s="11" t="s">
        <v>2672</v>
      </c>
      <c r="F1416" s="39" t="s">
        <v>711</v>
      </c>
      <c r="G1416" s="15" t="s">
        <v>711</v>
      </c>
      <c r="H1416" s="26" t="s">
        <v>711</v>
      </c>
      <c r="I1416" s="26">
        <v>1</v>
      </c>
      <c r="J1416" s="26">
        <v>987</v>
      </c>
    </row>
    <row x14ac:dyDescent="0.25" r="1417" customHeight="1" ht="17.25">
      <c r="A1417" s="11" t="s">
        <v>2673</v>
      </c>
      <c r="B1417" s="26">
        <v>1516433</v>
      </c>
      <c r="C1417" s="26">
        <v>1516687</v>
      </c>
      <c r="D1417" s="11" t="s">
        <v>689</v>
      </c>
      <c r="E1417" s="11" t="s">
        <v>522</v>
      </c>
      <c r="F1417" s="39" t="s">
        <v>711</v>
      </c>
      <c r="G1417" s="15" t="s">
        <v>711</v>
      </c>
      <c r="H1417" s="26" t="s">
        <v>711</v>
      </c>
      <c r="I1417" s="26">
        <v>1</v>
      </c>
      <c r="J1417" s="26">
        <v>988</v>
      </c>
    </row>
    <row x14ac:dyDescent="0.25" r="1418" customHeight="1" ht="17.25">
      <c r="A1418" s="11" t="s">
        <v>2674</v>
      </c>
      <c r="B1418" s="26">
        <v>1516703</v>
      </c>
      <c r="C1418" s="26">
        <v>1517119</v>
      </c>
      <c r="D1418" s="11" t="s">
        <v>689</v>
      </c>
      <c r="E1418" s="11" t="s">
        <v>522</v>
      </c>
      <c r="F1418" s="39" t="s">
        <v>711</v>
      </c>
      <c r="G1418" s="15" t="s">
        <v>711</v>
      </c>
      <c r="H1418" s="26" t="s">
        <v>711</v>
      </c>
      <c r="I1418" s="26">
        <v>0</v>
      </c>
      <c r="J1418" s="26">
        <v>988</v>
      </c>
    </row>
    <row x14ac:dyDescent="0.25" r="1419" customHeight="1" ht="17.25">
      <c r="A1419" s="11" t="s">
        <v>2675</v>
      </c>
      <c r="B1419" s="26">
        <v>1517146</v>
      </c>
      <c r="C1419" s="26">
        <v>1518768</v>
      </c>
      <c r="D1419" s="11" t="s">
        <v>453</v>
      </c>
      <c r="E1419" s="11" t="s">
        <v>971</v>
      </c>
      <c r="F1419" s="39" t="s">
        <v>711</v>
      </c>
      <c r="G1419" s="15" t="s">
        <v>711</v>
      </c>
      <c r="H1419" s="26" t="s">
        <v>711</v>
      </c>
      <c r="I1419" s="26">
        <v>1</v>
      </c>
      <c r="J1419" s="26">
        <v>989</v>
      </c>
    </row>
    <row x14ac:dyDescent="0.25" r="1420" customHeight="1" ht="17.25">
      <c r="A1420" s="11" t="s">
        <v>2676</v>
      </c>
      <c r="B1420" s="26">
        <v>1518914</v>
      </c>
      <c r="C1420" s="26">
        <v>1519546</v>
      </c>
      <c r="D1420" s="11" t="s">
        <v>689</v>
      </c>
      <c r="E1420" s="11" t="s">
        <v>776</v>
      </c>
      <c r="F1420" s="39" t="s">
        <v>711</v>
      </c>
      <c r="G1420" s="15" t="s">
        <v>711</v>
      </c>
      <c r="H1420" s="26" t="s">
        <v>711</v>
      </c>
      <c r="I1420" s="26">
        <v>1</v>
      </c>
      <c r="J1420" s="26">
        <v>990</v>
      </c>
    </row>
    <row x14ac:dyDescent="0.25" r="1421" customHeight="1" ht="17.25">
      <c r="A1421" s="11" t="s">
        <v>2677</v>
      </c>
      <c r="B1421" s="26">
        <v>1519627</v>
      </c>
      <c r="C1421" s="26">
        <v>1519968</v>
      </c>
      <c r="D1421" s="11" t="s">
        <v>689</v>
      </c>
      <c r="E1421" s="11" t="s">
        <v>522</v>
      </c>
      <c r="F1421" s="39" t="s">
        <v>711</v>
      </c>
      <c r="G1421" s="15" t="s">
        <v>711</v>
      </c>
      <c r="H1421" s="26" t="s">
        <v>711</v>
      </c>
      <c r="I1421" s="26">
        <v>1</v>
      </c>
      <c r="J1421" s="26">
        <v>991</v>
      </c>
    </row>
    <row x14ac:dyDescent="0.25" r="1422" customHeight="1" ht="17.25">
      <c r="A1422" s="11" t="s">
        <v>2678</v>
      </c>
      <c r="B1422" s="26">
        <v>1519984</v>
      </c>
      <c r="C1422" s="26">
        <v>1520904</v>
      </c>
      <c r="D1422" s="11" t="s">
        <v>453</v>
      </c>
      <c r="E1422" s="11" t="s">
        <v>567</v>
      </c>
      <c r="F1422" s="39" t="s">
        <v>711</v>
      </c>
      <c r="G1422" s="15" t="s">
        <v>711</v>
      </c>
      <c r="H1422" s="26" t="s">
        <v>711</v>
      </c>
      <c r="I1422" s="26">
        <v>1</v>
      </c>
      <c r="J1422" s="26">
        <v>992</v>
      </c>
    </row>
    <row x14ac:dyDescent="0.25" r="1423" customHeight="1" ht="17.25">
      <c r="A1423" s="11" t="s">
        <v>2679</v>
      </c>
      <c r="B1423" s="26">
        <v>1521109</v>
      </c>
      <c r="C1423" s="26">
        <v>1524396</v>
      </c>
      <c r="D1423" s="11" t="s">
        <v>689</v>
      </c>
      <c r="E1423" s="11" t="s">
        <v>2680</v>
      </c>
      <c r="F1423" s="39" t="s">
        <v>711</v>
      </c>
      <c r="G1423" s="15" t="s">
        <v>711</v>
      </c>
      <c r="H1423" s="26" t="s">
        <v>711</v>
      </c>
      <c r="I1423" s="26">
        <v>1</v>
      </c>
      <c r="J1423" s="26">
        <v>993</v>
      </c>
    </row>
    <row x14ac:dyDescent="0.25" r="1424" customHeight="1" ht="17.25">
      <c r="A1424" s="11" t="s">
        <v>2681</v>
      </c>
      <c r="B1424" s="26">
        <v>1524424</v>
      </c>
      <c r="C1424" s="26">
        <v>1524831</v>
      </c>
      <c r="D1424" s="11" t="s">
        <v>453</v>
      </c>
      <c r="E1424" s="11" t="s">
        <v>522</v>
      </c>
      <c r="F1424" s="39" t="s">
        <v>711</v>
      </c>
      <c r="G1424" s="15" t="s">
        <v>711</v>
      </c>
      <c r="H1424" s="26" t="s">
        <v>711</v>
      </c>
      <c r="I1424" s="26">
        <v>1</v>
      </c>
      <c r="J1424" s="26">
        <v>994</v>
      </c>
    </row>
    <row x14ac:dyDescent="0.25" r="1425" customHeight="1" ht="17.25">
      <c r="A1425" s="11" t="s">
        <v>2682</v>
      </c>
      <c r="B1425" s="26">
        <v>1524909</v>
      </c>
      <c r="C1425" s="26">
        <v>1525574</v>
      </c>
      <c r="D1425" s="11" t="s">
        <v>453</v>
      </c>
      <c r="E1425" s="11" t="s">
        <v>522</v>
      </c>
      <c r="F1425" s="39" t="s">
        <v>711</v>
      </c>
      <c r="G1425" s="15" t="s">
        <v>711</v>
      </c>
      <c r="H1425" s="26" t="s">
        <v>711</v>
      </c>
      <c r="I1425" s="26">
        <v>1</v>
      </c>
      <c r="J1425" s="26">
        <v>995</v>
      </c>
    </row>
    <row x14ac:dyDescent="0.25" r="1426" customHeight="1" ht="17.25">
      <c r="A1426" s="11" t="s">
        <v>2683</v>
      </c>
      <c r="B1426" s="26">
        <v>1525667</v>
      </c>
      <c r="C1426" s="26">
        <v>1526299</v>
      </c>
      <c r="D1426" s="11" t="s">
        <v>689</v>
      </c>
      <c r="E1426" s="11" t="s">
        <v>567</v>
      </c>
      <c r="F1426" s="39" t="s">
        <v>711</v>
      </c>
      <c r="G1426" s="15" t="s">
        <v>711</v>
      </c>
      <c r="H1426" s="26" t="s">
        <v>711</v>
      </c>
      <c r="I1426" s="26">
        <v>1</v>
      </c>
      <c r="J1426" s="26">
        <v>996</v>
      </c>
    </row>
    <row x14ac:dyDescent="0.25" r="1427" customHeight="1" ht="17.25">
      <c r="A1427" s="11" t="s">
        <v>2684</v>
      </c>
      <c r="B1427" s="26">
        <v>1526430</v>
      </c>
      <c r="C1427" s="26">
        <v>1526657</v>
      </c>
      <c r="D1427" s="11" t="s">
        <v>453</v>
      </c>
      <c r="E1427" s="11" t="s">
        <v>522</v>
      </c>
      <c r="F1427" s="39" t="s">
        <v>711</v>
      </c>
      <c r="G1427" s="15" t="s">
        <v>711</v>
      </c>
      <c r="H1427" s="26" t="s">
        <v>711</v>
      </c>
      <c r="I1427" s="26">
        <v>1</v>
      </c>
      <c r="J1427" s="26">
        <v>997</v>
      </c>
    </row>
    <row x14ac:dyDescent="0.25" r="1428" customHeight="1" ht="17.25">
      <c r="A1428" s="11" t="s">
        <v>2685</v>
      </c>
      <c r="B1428" s="26">
        <v>1527191</v>
      </c>
      <c r="C1428" s="26">
        <v>1528783</v>
      </c>
      <c r="D1428" s="11" t="s">
        <v>689</v>
      </c>
      <c r="E1428" s="11" t="s">
        <v>1862</v>
      </c>
      <c r="F1428" s="39" t="s">
        <v>711</v>
      </c>
      <c r="G1428" s="15" t="s">
        <v>711</v>
      </c>
      <c r="H1428" s="26" t="s">
        <v>711</v>
      </c>
      <c r="I1428" s="26">
        <v>1</v>
      </c>
      <c r="J1428" s="26">
        <v>998</v>
      </c>
    </row>
    <row x14ac:dyDescent="0.25" r="1429" customHeight="1" ht="17.25">
      <c r="A1429" s="11" t="s">
        <v>2686</v>
      </c>
      <c r="B1429" s="26">
        <v>1528803</v>
      </c>
      <c r="C1429" s="26">
        <v>1529561</v>
      </c>
      <c r="D1429" s="11" t="s">
        <v>453</v>
      </c>
      <c r="E1429" s="11" t="s">
        <v>522</v>
      </c>
      <c r="F1429" s="39" t="s">
        <v>711</v>
      </c>
      <c r="G1429" s="15" t="s">
        <v>711</v>
      </c>
      <c r="H1429" s="26" t="s">
        <v>711</v>
      </c>
      <c r="I1429" s="26">
        <v>0</v>
      </c>
      <c r="J1429" s="26">
        <v>999</v>
      </c>
    </row>
    <row x14ac:dyDescent="0.25" r="1430" customHeight="1" ht="17.25">
      <c r="A1430" s="11" t="s">
        <v>2687</v>
      </c>
      <c r="B1430" s="26">
        <v>1529597</v>
      </c>
      <c r="C1430" s="26">
        <v>1530538</v>
      </c>
      <c r="D1430" s="11" t="s">
        <v>453</v>
      </c>
      <c r="E1430" s="11" t="s">
        <v>522</v>
      </c>
      <c r="F1430" s="39" t="s">
        <v>711</v>
      </c>
      <c r="G1430" s="15" t="s">
        <v>711</v>
      </c>
      <c r="H1430" s="26" t="s">
        <v>711</v>
      </c>
      <c r="I1430" s="26">
        <v>1</v>
      </c>
      <c r="J1430" s="26">
        <v>999</v>
      </c>
    </row>
    <row x14ac:dyDescent="0.25" r="1431" customHeight="1" ht="17.25">
      <c r="A1431" s="11" t="s">
        <v>2688</v>
      </c>
      <c r="B1431" s="26">
        <v>1530605</v>
      </c>
      <c r="C1431" s="26">
        <v>1533028</v>
      </c>
      <c r="D1431" s="11" t="s">
        <v>453</v>
      </c>
      <c r="E1431" s="11" t="s">
        <v>522</v>
      </c>
      <c r="F1431" s="39" t="s">
        <v>711</v>
      </c>
      <c r="G1431" s="15" t="s">
        <v>711</v>
      </c>
      <c r="H1431" s="26" t="s">
        <v>711</v>
      </c>
      <c r="I1431" s="26">
        <v>1</v>
      </c>
      <c r="J1431" s="26">
        <v>1000</v>
      </c>
    </row>
    <row x14ac:dyDescent="0.25" r="1432" customHeight="1" ht="17.25">
      <c r="A1432" s="11" t="s">
        <v>2689</v>
      </c>
      <c r="B1432" s="26">
        <v>1533238</v>
      </c>
      <c r="C1432" s="26">
        <v>1534278</v>
      </c>
      <c r="D1432" s="11" t="s">
        <v>689</v>
      </c>
      <c r="E1432" s="11" t="s">
        <v>1175</v>
      </c>
      <c r="F1432" s="39" t="s">
        <v>711</v>
      </c>
      <c r="G1432" s="15" t="s">
        <v>711</v>
      </c>
      <c r="H1432" s="26" t="s">
        <v>711</v>
      </c>
      <c r="I1432" s="26">
        <v>1</v>
      </c>
      <c r="J1432" s="26">
        <v>1001</v>
      </c>
    </row>
    <row x14ac:dyDescent="0.25" r="1433" customHeight="1" ht="17.25">
      <c r="A1433" s="11" t="s">
        <v>2690</v>
      </c>
      <c r="B1433" s="26">
        <v>1534289</v>
      </c>
      <c r="C1433" s="26">
        <v>1535380</v>
      </c>
      <c r="D1433" s="11" t="s">
        <v>689</v>
      </c>
      <c r="E1433" s="11" t="s">
        <v>2691</v>
      </c>
      <c r="F1433" s="39" t="s">
        <v>711</v>
      </c>
      <c r="G1433" s="15" t="s">
        <v>711</v>
      </c>
      <c r="H1433" s="26" t="s">
        <v>711</v>
      </c>
      <c r="I1433" s="26">
        <v>0</v>
      </c>
      <c r="J1433" s="26">
        <v>1001</v>
      </c>
    </row>
    <row x14ac:dyDescent="0.25" r="1434" customHeight="1" ht="17.25">
      <c r="A1434" s="11" t="s">
        <v>2692</v>
      </c>
      <c r="B1434" s="26">
        <v>1535586</v>
      </c>
      <c r="C1434" s="26">
        <v>1536497</v>
      </c>
      <c r="D1434" s="11" t="s">
        <v>689</v>
      </c>
      <c r="E1434" s="11" t="s">
        <v>522</v>
      </c>
      <c r="F1434" s="39" t="s">
        <v>711</v>
      </c>
      <c r="G1434" s="15" t="s">
        <v>711</v>
      </c>
      <c r="H1434" s="26" t="s">
        <v>711</v>
      </c>
      <c r="I1434" s="26">
        <v>1</v>
      </c>
      <c r="J1434" s="26">
        <v>1002</v>
      </c>
    </row>
    <row x14ac:dyDescent="0.25" r="1435" customHeight="1" ht="17.25">
      <c r="A1435" s="11" t="s">
        <v>2693</v>
      </c>
      <c r="B1435" s="26">
        <v>1536457</v>
      </c>
      <c r="C1435" s="26">
        <v>1537650</v>
      </c>
      <c r="D1435" s="11" t="s">
        <v>453</v>
      </c>
      <c r="E1435" s="11" t="s">
        <v>522</v>
      </c>
      <c r="F1435" s="39" t="s">
        <v>711</v>
      </c>
      <c r="G1435" s="15" t="s">
        <v>711</v>
      </c>
      <c r="H1435" s="26" t="s">
        <v>711</v>
      </c>
      <c r="I1435" s="26">
        <v>1</v>
      </c>
      <c r="J1435" s="26">
        <v>1003</v>
      </c>
    </row>
    <row x14ac:dyDescent="0.25" r="1436" customHeight="1" ht="17.25">
      <c r="A1436" s="11" t="s">
        <v>2694</v>
      </c>
      <c r="B1436" s="26">
        <v>1537755</v>
      </c>
      <c r="C1436" s="26">
        <v>1538627</v>
      </c>
      <c r="D1436" s="11" t="s">
        <v>689</v>
      </c>
      <c r="E1436" s="11" t="s">
        <v>567</v>
      </c>
      <c r="F1436" s="39" t="s">
        <v>711</v>
      </c>
      <c r="G1436" s="15" t="s">
        <v>711</v>
      </c>
      <c r="H1436" s="26" t="s">
        <v>711</v>
      </c>
      <c r="I1436" s="26">
        <v>1</v>
      </c>
      <c r="J1436" s="26">
        <v>1004</v>
      </c>
    </row>
    <row x14ac:dyDescent="0.25" r="1437" customHeight="1" ht="17.25">
      <c r="A1437" s="11" t="s">
        <v>2695</v>
      </c>
      <c r="B1437" s="26">
        <v>1538683</v>
      </c>
      <c r="C1437" s="26">
        <v>1538916</v>
      </c>
      <c r="D1437" s="11" t="s">
        <v>689</v>
      </c>
      <c r="E1437" s="11" t="s">
        <v>522</v>
      </c>
      <c r="F1437" s="39">
        <v>1538970</v>
      </c>
      <c r="G1437" s="15">
        <v>22</v>
      </c>
      <c r="H1437" s="26">
        <v>54</v>
      </c>
      <c r="I1437" s="26">
        <v>1</v>
      </c>
      <c r="J1437" s="26">
        <v>1005</v>
      </c>
    </row>
    <row x14ac:dyDescent="0.25" r="1438" customHeight="1" ht="17.25">
      <c r="A1438" s="11" t="s">
        <v>2696</v>
      </c>
      <c r="B1438" s="26">
        <v>1538976</v>
      </c>
      <c r="C1438" s="26">
        <v>1539704</v>
      </c>
      <c r="D1438" s="11" t="s">
        <v>453</v>
      </c>
      <c r="E1438" s="11" t="s">
        <v>522</v>
      </c>
      <c r="F1438" s="39" t="s">
        <v>711</v>
      </c>
      <c r="G1438" s="15" t="s">
        <v>711</v>
      </c>
      <c r="H1438" s="26" t="s">
        <v>711</v>
      </c>
      <c r="I1438" s="26">
        <v>1</v>
      </c>
      <c r="J1438" s="26">
        <v>1006</v>
      </c>
    </row>
    <row x14ac:dyDescent="0.25" r="1439" customHeight="1" ht="17.25">
      <c r="A1439" s="11" t="s">
        <v>2697</v>
      </c>
      <c r="B1439" s="26">
        <v>1539749</v>
      </c>
      <c r="C1439" s="26">
        <v>1541131</v>
      </c>
      <c r="D1439" s="11" t="s">
        <v>453</v>
      </c>
      <c r="E1439" s="11" t="s">
        <v>522</v>
      </c>
      <c r="F1439" s="39" t="s">
        <v>711</v>
      </c>
      <c r="G1439" s="15" t="s">
        <v>711</v>
      </c>
      <c r="H1439" s="26" t="s">
        <v>711</v>
      </c>
      <c r="I1439" s="26">
        <v>0</v>
      </c>
      <c r="J1439" s="26">
        <v>1007</v>
      </c>
    </row>
    <row x14ac:dyDescent="0.25" r="1440" customHeight="1" ht="17.25">
      <c r="A1440" s="11" t="s">
        <v>2698</v>
      </c>
      <c r="B1440" s="26">
        <v>1541145</v>
      </c>
      <c r="C1440" s="26">
        <v>1542746</v>
      </c>
      <c r="D1440" s="11" t="s">
        <v>453</v>
      </c>
      <c r="E1440" s="11" t="s">
        <v>522</v>
      </c>
      <c r="F1440" s="39" t="s">
        <v>711</v>
      </c>
      <c r="G1440" s="15" t="s">
        <v>711</v>
      </c>
      <c r="H1440" s="26" t="s">
        <v>711</v>
      </c>
      <c r="I1440" s="26">
        <v>1</v>
      </c>
      <c r="J1440" s="26">
        <v>1007</v>
      </c>
    </row>
    <row x14ac:dyDescent="0.25" r="1441" customHeight="1" ht="17.25">
      <c r="A1441" s="11" t="s">
        <v>2699</v>
      </c>
      <c r="B1441" s="26">
        <v>1542822</v>
      </c>
      <c r="C1441" s="26">
        <v>1544213</v>
      </c>
      <c r="D1441" s="11" t="s">
        <v>453</v>
      </c>
      <c r="E1441" s="11" t="s">
        <v>2700</v>
      </c>
      <c r="F1441" s="39" t="s">
        <v>711</v>
      </c>
      <c r="G1441" s="15" t="s">
        <v>711</v>
      </c>
      <c r="H1441" s="26" t="s">
        <v>711</v>
      </c>
      <c r="I1441" s="26">
        <v>1</v>
      </c>
      <c r="J1441" s="26">
        <v>1008</v>
      </c>
    </row>
    <row x14ac:dyDescent="0.25" r="1442" customHeight="1" ht="17.25">
      <c r="A1442" s="11" t="s">
        <v>2701</v>
      </c>
      <c r="B1442" s="26">
        <v>1544307</v>
      </c>
      <c r="C1442" s="26">
        <v>1545818</v>
      </c>
      <c r="D1442" s="11" t="s">
        <v>453</v>
      </c>
      <c r="E1442" s="11" t="s">
        <v>954</v>
      </c>
      <c r="F1442" s="39" t="s">
        <v>711</v>
      </c>
      <c r="G1442" s="15" t="s">
        <v>711</v>
      </c>
      <c r="H1442" s="26" t="s">
        <v>711</v>
      </c>
      <c r="I1442" s="26">
        <v>0</v>
      </c>
      <c r="J1442" s="26">
        <v>1009</v>
      </c>
    </row>
    <row x14ac:dyDescent="0.25" r="1443" customHeight="1" ht="17.25">
      <c r="A1443" s="11" t="s">
        <v>2702</v>
      </c>
      <c r="B1443" s="26">
        <v>1545837</v>
      </c>
      <c r="C1443" s="26">
        <v>1546256</v>
      </c>
      <c r="D1443" s="11" t="s">
        <v>453</v>
      </c>
      <c r="E1443" s="11" t="s">
        <v>522</v>
      </c>
      <c r="F1443" s="39" t="s">
        <v>711</v>
      </c>
      <c r="G1443" s="15" t="s">
        <v>711</v>
      </c>
      <c r="H1443" s="26" t="s">
        <v>711</v>
      </c>
      <c r="I1443" s="26">
        <v>0</v>
      </c>
      <c r="J1443" s="26">
        <v>1009</v>
      </c>
    </row>
    <row x14ac:dyDescent="0.25" r="1444" customHeight="1" ht="17.25">
      <c r="A1444" s="11" t="s">
        <v>2703</v>
      </c>
      <c r="B1444" s="26">
        <v>1546271</v>
      </c>
      <c r="C1444" s="26">
        <v>1547230</v>
      </c>
      <c r="D1444" s="11" t="s">
        <v>453</v>
      </c>
      <c r="E1444" s="11" t="s">
        <v>2704</v>
      </c>
      <c r="F1444" s="39" t="s">
        <v>711</v>
      </c>
      <c r="G1444" s="15" t="s">
        <v>711</v>
      </c>
      <c r="H1444" s="26" t="s">
        <v>711</v>
      </c>
      <c r="I1444" s="26">
        <v>1</v>
      </c>
      <c r="J1444" s="26">
        <v>1009</v>
      </c>
    </row>
    <row x14ac:dyDescent="0.25" r="1445" customHeight="1" ht="17.25">
      <c r="A1445" s="11" t="s">
        <v>2705</v>
      </c>
      <c r="B1445" s="26">
        <v>1547437</v>
      </c>
      <c r="C1445" s="26">
        <v>1548330</v>
      </c>
      <c r="D1445" s="11" t="s">
        <v>689</v>
      </c>
      <c r="E1445" s="11" t="s">
        <v>2706</v>
      </c>
      <c r="F1445" s="39" t="s">
        <v>711</v>
      </c>
      <c r="G1445" s="15" t="s">
        <v>711</v>
      </c>
      <c r="H1445" s="26" t="s">
        <v>711</v>
      </c>
      <c r="I1445" s="26">
        <v>1</v>
      </c>
      <c r="J1445" s="26">
        <v>1010</v>
      </c>
    </row>
    <row x14ac:dyDescent="0.25" r="1446" customHeight="1" ht="17.25">
      <c r="A1446" s="11" t="s">
        <v>2707</v>
      </c>
      <c r="B1446" s="26">
        <v>1548334</v>
      </c>
      <c r="C1446" s="26">
        <v>1549587</v>
      </c>
      <c r="D1446" s="11" t="s">
        <v>453</v>
      </c>
      <c r="E1446" s="11" t="s">
        <v>2708</v>
      </c>
      <c r="F1446" s="39" t="s">
        <v>711</v>
      </c>
      <c r="G1446" s="15" t="s">
        <v>711</v>
      </c>
      <c r="H1446" s="26" t="s">
        <v>711</v>
      </c>
      <c r="I1446" s="26">
        <v>1</v>
      </c>
      <c r="J1446" s="26">
        <v>1011</v>
      </c>
    </row>
    <row x14ac:dyDescent="0.25" r="1447" customHeight="1" ht="17.25">
      <c r="A1447" s="11" t="s">
        <v>2709</v>
      </c>
      <c r="B1447" s="26">
        <v>1549883</v>
      </c>
      <c r="C1447" s="26">
        <v>1550494</v>
      </c>
      <c r="D1447" s="11" t="s">
        <v>689</v>
      </c>
      <c r="E1447" s="11" t="s">
        <v>522</v>
      </c>
      <c r="F1447" s="39" t="s">
        <v>711</v>
      </c>
      <c r="G1447" s="15" t="s">
        <v>711</v>
      </c>
      <c r="H1447" s="26" t="s">
        <v>711</v>
      </c>
      <c r="I1447" s="26">
        <v>1</v>
      </c>
      <c r="J1447" s="26">
        <v>1012</v>
      </c>
    </row>
    <row x14ac:dyDescent="0.25" r="1448" customHeight="1" ht="17.25">
      <c r="A1448" s="11" t="s">
        <v>2710</v>
      </c>
      <c r="B1448" s="26">
        <v>1550452</v>
      </c>
      <c r="C1448" s="26">
        <v>1550787</v>
      </c>
      <c r="D1448" s="11" t="s">
        <v>453</v>
      </c>
      <c r="E1448" s="11" t="s">
        <v>522</v>
      </c>
      <c r="F1448" s="39" t="s">
        <v>711</v>
      </c>
      <c r="G1448" s="15" t="s">
        <v>711</v>
      </c>
      <c r="H1448" s="26" t="s">
        <v>711</v>
      </c>
      <c r="I1448" s="26">
        <v>1</v>
      </c>
      <c r="J1448" s="26">
        <v>1013</v>
      </c>
    </row>
    <row x14ac:dyDescent="0.25" r="1449" customHeight="1" ht="17.25">
      <c r="A1449" s="11" t="s">
        <v>2711</v>
      </c>
      <c r="B1449" s="26">
        <v>1550984</v>
      </c>
      <c r="C1449" s="26">
        <v>1552600</v>
      </c>
      <c r="D1449" s="11" t="s">
        <v>689</v>
      </c>
      <c r="E1449" s="11" t="s">
        <v>534</v>
      </c>
      <c r="F1449" s="39" t="s">
        <v>711</v>
      </c>
      <c r="G1449" s="15" t="s">
        <v>711</v>
      </c>
      <c r="H1449" s="26" t="s">
        <v>711</v>
      </c>
      <c r="I1449" s="26">
        <v>1</v>
      </c>
      <c r="J1449" s="26">
        <v>1014</v>
      </c>
    </row>
    <row x14ac:dyDescent="0.25" r="1450" customHeight="1" ht="17.25">
      <c r="A1450" s="11" t="s">
        <v>2712</v>
      </c>
      <c r="B1450" s="26">
        <v>1554415</v>
      </c>
      <c r="C1450" s="26">
        <v>1554846</v>
      </c>
      <c r="D1450" s="11" t="s">
        <v>689</v>
      </c>
      <c r="E1450" s="11" t="s">
        <v>522</v>
      </c>
      <c r="F1450" s="39" t="s">
        <v>711</v>
      </c>
      <c r="G1450" s="15" t="s">
        <v>711</v>
      </c>
      <c r="H1450" s="26" t="s">
        <v>711</v>
      </c>
      <c r="I1450" s="26">
        <v>1</v>
      </c>
      <c r="J1450" s="26">
        <v>1016</v>
      </c>
    </row>
    <row x14ac:dyDescent="0.25" r="1451" customHeight="1" ht="17.25">
      <c r="A1451" s="11" t="s">
        <v>2713</v>
      </c>
      <c r="B1451" s="26">
        <v>1552566</v>
      </c>
      <c r="C1451" s="26">
        <v>1554155</v>
      </c>
      <c r="D1451" s="11" t="s">
        <v>453</v>
      </c>
      <c r="E1451" s="11" t="s">
        <v>522</v>
      </c>
      <c r="F1451" s="39" t="s">
        <v>711</v>
      </c>
      <c r="G1451" s="15" t="s">
        <v>711</v>
      </c>
      <c r="H1451" s="26" t="s">
        <v>711</v>
      </c>
      <c r="I1451" s="26">
        <v>1</v>
      </c>
      <c r="J1451" s="26">
        <v>1015</v>
      </c>
    </row>
    <row x14ac:dyDescent="0.25" r="1452" customHeight="1" ht="17.25">
      <c r="A1452" s="11" t="s">
        <v>2714</v>
      </c>
      <c r="B1452" s="26">
        <v>1555012</v>
      </c>
      <c r="C1452" s="26">
        <v>1557720</v>
      </c>
      <c r="D1452" s="11" t="s">
        <v>689</v>
      </c>
      <c r="E1452" s="11" t="s">
        <v>2715</v>
      </c>
      <c r="F1452" s="39" t="s">
        <v>711</v>
      </c>
      <c r="G1452" s="15" t="s">
        <v>711</v>
      </c>
      <c r="H1452" s="26" t="s">
        <v>711</v>
      </c>
      <c r="I1452" s="26">
        <v>1</v>
      </c>
      <c r="J1452" s="26">
        <v>1017</v>
      </c>
    </row>
    <row x14ac:dyDescent="0.25" r="1453" customHeight="1" ht="17.25">
      <c r="A1453" s="11" t="s">
        <v>2716</v>
      </c>
      <c r="B1453" s="26">
        <v>1558171</v>
      </c>
      <c r="C1453" s="26">
        <v>1558890</v>
      </c>
      <c r="D1453" s="11" t="s">
        <v>689</v>
      </c>
      <c r="E1453" s="11" t="s">
        <v>2717</v>
      </c>
      <c r="F1453" s="39" t="s">
        <v>711</v>
      </c>
      <c r="G1453" s="15" t="s">
        <v>711</v>
      </c>
      <c r="H1453" s="26" t="s">
        <v>711</v>
      </c>
      <c r="I1453" s="26">
        <v>1</v>
      </c>
      <c r="J1453" s="26">
        <v>1018</v>
      </c>
    </row>
    <row x14ac:dyDescent="0.25" r="1454" customHeight="1" ht="17.25">
      <c r="A1454" s="11" t="s">
        <v>2718</v>
      </c>
      <c r="B1454" s="26">
        <v>1558880</v>
      </c>
      <c r="C1454" s="26">
        <v>1559122</v>
      </c>
      <c r="D1454" s="11" t="s">
        <v>453</v>
      </c>
      <c r="E1454" s="11" t="s">
        <v>2719</v>
      </c>
      <c r="F1454" s="39" t="s">
        <v>711</v>
      </c>
      <c r="G1454" s="15" t="s">
        <v>711</v>
      </c>
      <c r="H1454" s="26" t="s">
        <v>711</v>
      </c>
      <c r="I1454" s="26">
        <v>1</v>
      </c>
      <c r="J1454" s="26">
        <v>1019</v>
      </c>
    </row>
    <row x14ac:dyDescent="0.25" r="1455" customHeight="1" ht="17.25">
      <c r="A1455" s="11" t="s">
        <v>2720</v>
      </c>
      <c r="B1455" s="26">
        <v>1559254</v>
      </c>
      <c r="C1455" s="26">
        <v>1559859</v>
      </c>
      <c r="D1455" s="11" t="s">
        <v>689</v>
      </c>
      <c r="E1455" s="11" t="s">
        <v>2721</v>
      </c>
      <c r="F1455" s="39" t="s">
        <v>711</v>
      </c>
      <c r="G1455" s="15" t="s">
        <v>711</v>
      </c>
      <c r="H1455" s="26" t="s">
        <v>711</v>
      </c>
      <c r="I1455" s="26">
        <v>1</v>
      </c>
      <c r="J1455" s="26">
        <v>1020</v>
      </c>
    </row>
    <row x14ac:dyDescent="0.25" r="1456" customHeight="1" ht="17.25">
      <c r="A1456" s="11" t="s">
        <v>2722</v>
      </c>
      <c r="B1456" s="26">
        <v>1559966</v>
      </c>
      <c r="C1456" s="26">
        <v>1561918</v>
      </c>
      <c r="D1456" s="11" t="s">
        <v>453</v>
      </c>
      <c r="E1456" s="11" t="s">
        <v>522</v>
      </c>
      <c r="F1456" s="39" t="s">
        <v>711</v>
      </c>
      <c r="G1456" s="15" t="s">
        <v>711</v>
      </c>
      <c r="H1456" s="26" t="s">
        <v>711</v>
      </c>
      <c r="I1456" s="26">
        <v>0</v>
      </c>
      <c r="J1456" s="26">
        <v>1021</v>
      </c>
    </row>
    <row x14ac:dyDescent="0.25" r="1457" customHeight="1" ht="17.25">
      <c r="A1457" s="11" t="s">
        <v>2723</v>
      </c>
      <c r="B1457" s="26">
        <v>1561919</v>
      </c>
      <c r="C1457" s="26">
        <v>1562632</v>
      </c>
      <c r="D1457" s="11" t="s">
        <v>453</v>
      </c>
      <c r="E1457" s="11" t="s">
        <v>522</v>
      </c>
      <c r="F1457" s="39" t="s">
        <v>711</v>
      </c>
      <c r="G1457" s="15" t="s">
        <v>711</v>
      </c>
      <c r="H1457" s="26" t="s">
        <v>711</v>
      </c>
      <c r="I1457" s="26">
        <v>1</v>
      </c>
      <c r="J1457" s="26">
        <v>1021</v>
      </c>
    </row>
    <row x14ac:dyDescent="0.25" r="1458" customHeight="1" ht="17.25">
      <c r="A1458" s="11" t="s">
        <v>2724</v>
      </c>
      <c r="B1458" s="26">
        <v>1562813</v>
      </c>
      <c r="C1458" s="26">
        <v>1563970</v>
      </c>
      <c r="D1458" s="11" t="s">
        <v>689</v>
      </c>
      <c r="E1458" s="11" t="s">
        <v>942</v>
      </c>
      <c r="F1458" s="39" t="s">
        <v>711</v>
      </c>
      <c r="G1458" s="15" t="s">
        <v>711</v>
      </c>
      <c r="H1458" s="26" t="s">
        <v>711</v>
      </c>
      <c r="I1458" s="26">
        <v>1</v>
      </c>
      <c r="J1458" s="26">
        <v>1022</v>
      </c>
    </row>
    <row x14ac:dyDescent="0.25" r="1459" customHeight="1" ht="17.25">
      <c r="A1459" s="11" t="s">
        <v>2725</v>
      </c>
      <c r="B1459" s="26">
        <v>1563967</v>
      </c>
      <c r="C1459" s="26">
        <v>1567077</v>
      </c>
      <c r="D1459" s="11" t="s">
        <v>689</v>
      </c>
      <c r="E1459" s="11" t="s">
        <v>942</v>
      </c>
      <c r="F1459" s="39" t="s">
        <v>711</v>
      </c>
      <c r="G1459" s="15" t="s">
        <v>711</v>
      </c>
      <c r="H1459" s="26" t="s">
        <v>711</v>
      </c>
      <c r="I1459" s="26">
        <v>0</v>
      </c>
      <c r="J1459" s="26">
        <v>1022</v>
      </c>
    </row>
    <row x14ac:dyDescent="0.25" r="1460" customHeight="1" ht="17.25">
      <c r="A1460" s="11" t="s">
        <v>2726</v>
      </c>
      <c r="B1460" s="26">
        <v>1567181</v>
      </c>
      <c r="C1460" s="26">
        <v>1567870</v>
      </c>
      <c r="D1460" s="11" t="s">
        <v>689</v>
      </c>
      <c r="E1460" s="11" t="s">
        <v>776</v>
      </c>
      <c r="F1460" s="39" t="s">
        <v>711</v>
      </c>
      <c r="G1460" s="15" t="s">
        <v>711</v>
      </c>
      <c r="H1460" s="26" t="s">
        <v>711</v>
      </c>
      <c r="I1460" s="26">
        <v>1</v>
      </c>
      <c r="J1460" s="26">
        <v>1023</v>
      </c>
    </row>
    <row x14ac:dyDescent="0.25" r="1461" customHeight="1" ht="17.25">
      <c r="A1461" s="11" t="s">
        <v>2727</v>
      </c>
      <c r="B1461" s="26">
        <v>1567848</v>
      </c>
      <c r="C1461" s="26">
        <v>1569293</v>
      </c>
      <c r="D1461" s="11" t="s">
        <v>689</v>
      </c>
      <c r="E1461" s="11" t="s">
        <v>971</v>
      </c>
      <c r="F1461" s="39" t="s">
        <v>711</v>
      </c>
      <c r="G1461" s="15" t="s">
        <v>711</v>
      </c>
      <c r="H1461" s="26" t="s">
        <v>711</v>
      </c>
      <c r="I1461" s="26">
        <v>0</v>
      </c>
      <c r="J1461" s="26">
        <v>1023</v>
      </c>
    </row>
    <row x14ac:dyDescent="0.25" r="1462" customHeight="1" ht="17.25">
      <c r="A1462" s="11" t="s">
        <v>2728</v>
      </c>
      <c r="B1462" s="26">
        <v>1569302</v>
      </c>
      <c r="C1462" s="26">
        <v>1569709</v>
      </c>
      <c r="D1462" s="11" t="s">
        <v>453</v>
      </c>
      <c r="E1462" s="11" t="s">
        <v>522</v>
      </c>
      <c r="F1462" s="39" t="s">
        <v>711</v>
      </c>
      <c r="G1462" s="15" t="s">
        <v>711</v>
      </c>
      <c r="H1462" s="26" t="s">
        <v>711</v>
      </c>
      <c r="I1462" s="26">
        <v>0</v>
      </c>
      <c r="J1462" s="26">
        <v>1024</v>
      </c>
    </row>
    <row x14ac:dyDescent="0.25" r="1463" customHeight="1" ht="17.25">
      <c r="A1463" s="11" t="s">
        <v>2729</v>
      </c>
      <c r="B1463" s="26">
        <v>1569721</v>
      </c>
      <c r="C1463" s="26">
        <v>1570308</v>
      </c>
      <c r="D1463" s="11" t="s">
        <v>453</v>
      </c>
      <c r="E1463" s="11" t="s">
        <v>522</v>
      </c>
      <c r="F1463" s="39" t="s">
        <v>711</v>
      </c>
      <c r="G1463" s="15" t="s">
        <v>711</v>
      </c>
      <c r="H1463" s="26" t="s">
        <v>711</v>
      </c>
      <c r="I1463" s="26">
        <v>1</v>
      </c>
      <c r="J1463" s="26">
        <v>1024</v>
      </c>
    </row>
    <row x14ac:dyDescent="0.25" r="1464" customHeight="1" ht="17.25">
      <c r="A1464" s="11" t="s">
        <v>2730</v>
      </c>
      <c r="B1464" s="26">
        <v>1570496</v>
      </c>
      <c r="C1464" s="26">
        <v>1571779</v>
      </c>
      <c r="D1464" s="11" t="s">
        <v>689</v>
      </c>
      <c r="E1464" s="11" t="s">
        <v>522</v>
      </c>
      <c r="F1464" s="39">
        <v>1571829</v>
      </c>
      <c r="G1464" s="15">
        <v>80</v>
      </c>
      <c r="H1464" s="26">
        <v>50</v>
      </c>
      <c r="I1464" s="26">
        <v>1</v>
      </c>
      <c r="J1464" s="26">
        <v>1025</v>
      </c>
    </row>
    <row x14ac:dyDescent="0.25" r="1465" customHeight="1" ht="17.25">
      <c r="A1465" s="11" t="s">
        <v>2731</v>
      </c>
      <c r="B1465" s="26">
        <v>1572023</v>
      </c>
      <c r="C1465" s="26">
        <v>1572544</v>
      </c>
      <c r="D1465" s="11" t="s">
        <v>689</v>
      </c>
      <c r="E1465" s="11" t="s">
        <v>2732</v>
      </c>
      <c r="F1465" s="39" t="s">
        <v>711</v>
      </c>
      <c r="G1465" s="15" t="s">
        <v>711</v>
      </c>
      <c r="H1465" s="26" t="s">
        <v>711</v>
      </c>
      <c r="I1465" s="26">
        <v>1</v>
      </c>
      <c r="J1465" s="26">
        <v>1026</v>
      </c>
    </row>
    <row x14ac:dyDescent="0.25" r="1466" customHeight="1" ht="17.25">
      <c r="A1466" s="11" t="s">
        <v>2733</v>
      </c>
      <c r="B1466" s="26">
        <v>1572552</v>
      </c>
      <c r="C1466" s="26">
        <v>1573523</v>
      </c>
      <c r="D1466" s="11" t="s">
        <v>689</v>
      </c>
      <c r="E1466" s="11" t="s">
        <v>2734</v>
      </c>
      <c r="F1466" s="39" t="s">
        <v>711</v>
      </c>
      <c r="G1466" s="15" t="s">
        <v>711</v>
      </c>
      <c r="H1466" s="26" t="s">
        <v>711</v>
      </c>
      <c r="I1466" s="26">
        <v>0</v>
      </c>
      <c r="J1466" s="26">
        <v>1026</v>
      </c>
    </row>
    <row x14ac:dyDescent="0.25" r="1467" customHeight="1" ht="17.25">
      <c r="A1467" s="11" t="s">
        <v>2735</v>
      </c>
      <c r="B1467" s="26">
        <v>1573551</v>
      </c>
      <c r="C1467" s="26">
        <v>1574024</v>
      </c>
      <c r="D1467" s="11" t="s">
        <v>689</v>
      </c>
      <c r="E1467" s="11" t="s">
        <v>2736</v>
      </c>
      <c r="F1467" s="39" t="s">
        <v>711</v>
      </c>
      <c r="G1467" s="15" t="s">
        <v>711</v>
      </c>
      <c r="H1467" s="26" t="s">
        <v>711</v>
      </c>
      <c r="I1467" s="26">
        <v>0</v>
      </c>
      <c r="J1467" s="26">
        <v>1026</v>
      </c>
    </row>
    <row x14ac:dyDescent="0.25" r="1468" customHeight="1" ht="17.25">
      <c r="A1468" s="11" t="s">
        <v>2737</v>
      </c>
      <c r="B1468" s="26">
        <v>1574026</v>
      </c>
      <c r="C1468" s="26">
        <v>1574478</v>
      </c>
      <c r="D1468" s="11" t="s">
        <v>689</v>
      </c>
      <c r="E1468" s="11" t="s">
        <v>2738</v>
      </c>
      <c r="F1468" s="39" t="s">
        <v>711</v>
      </c>
      <c r="G1468" s="15" t="s">
        <v>711</v>
      </c>
      <c r="H1468" s="26" t="s">
        <v>711</v>
      </c>
      <c r="I1468" s="26">
        <v>0</v>
      </c>
      <c r="J1468" s="26">
        <v>1026</v>
      </c>
    </row>
    <row x14ac:dyDescent="0.25" r="1469" customHeight="1" ht="17.25">
      <c r="A1469" s="11" t="s">
        <v>2739</v>
      </c>
      <c r="B1469" s="26">
        <v>1574475</v>
      </c>
      <c r="C1469" s="26">
        <v>1575242</v>
      </c>
      <c r="D1469" s="11" t="s">
        <v>689</v>
      </c>
      <c r="E1469" s="11" t="s">
        <v>2740</v>
      </c>
      <c r="F1469" s="39" t="s">
        <v>711</v>
      </c>
      <c r="G1469" s="15" t="s">
        <v>711</v>
      </c>
      <c r="H1469" s="26" t="s">
        <v>711</v>
      </c>
      <c r="I1469" s="26">
        <v>0</v>
      </c>
      <c r="J1469" s="26">
        <v>1026</v>
      </c>
    </row>
    <row x14ac:dyDescent="0.25" r="1470" customHeight="1" ht="17.25">
      <c r="A1470" s="11" t="s">
        <v>2741</v>
      </c>
      <c r="B1470" s="26">
        <v>1575290</v>
      </c>
      <c r="C1470" s="26">
        <v>1575559</v>
      </c>
      <c r="D1470" s="11" t="s">
        <v>689</v>
      </c>
      <c r="E1470" s="11" t="s">
        <v>2742</v>
      </c>
      <c r="F1470" s="39" t="s">
        <v>711</v>
      </c>
      <c r="G1470" s="15" t="s">
        <v>711</v>
      </c>
      <c r="H1470" s="26" t="s">
        <v>711</v>
      </c>
      <c r="I1470" s="26">
        <v>1</v>
      </c>
      <c r="J1470" s="26">
        <v>1027</v>
      </c>
    </row>
    <row x14ac:dyDescent="0.25" r="1471" customHeight="1" ht="17.25">
      <c r="A1471" s="11" t="s">
        <v>2743</v>
      </c>
      <c r="B1471" s="26">
        <v>1575559</v>
      </c>
      <c r="C1471" s="26">
        <v>1576335</v>
      </c>
      <c r="D1471" s="11" t="s">
        <v>689</v>
      </c>
      <c r="E1471" s="11" t="s">
        <v>2744</v>
      </c>
      <c r="F1471" s="39" t="s">
        <v>711</v>
      </c>
      <c r="G1471" s="15" t="s">
        <v>711</v>
      </c>
      <c r="H1471" s="26" t="s">
        <v>711</v>
      </c>
      <c r="I1471" s="26">
        <v>0</v>
      </c>
      <c r="J1471" s="26">
        <v>1027</v>
      </c>
    </row>
    <row x14ac:dyDescent="0.25" r="1472" customHeight="1" ht="17.25">
      <c r="A1472" s="11" t="s">
        <v>2745</v>
      </c>
      <c r="B1472" s="26">
        <v>1576338</v>
      </c>
      <c r="C1472" s="26">
        <v>1577474</v>
      </c>
      <c r="D1472" s="11" t="s">
        <v>689</v>
      </c>
      <c r="E1472" s="11" t="s">
        <v>2746</v>
      </c>
      <c r="F1472" s="39" t="s">
        <v>711</v>
      </c>
      <c r="G1472" s="15" t="s">
        <v>711</v>
      </c>
      <c r="H1472" s="26" t="s">
        <v>711</v>
      </c>
      <c r="I1472" s="26">
        <v>0</v>
      </c>
      <c r="J1472" s="26">
        <v>1027</v>
      </c>
    </row>
    <row x14ac:dyDescent="0.25" r="1473" customHeight="1" ht="17.25">
      <c r="A1473" s="11" t="s">
        <v>2747</v>
      </c>
      <c r="B1473" s="26">
        <v>1577547</v>
      </c>
      <c r="C1473" s="26">
        <v>1578806</v>
      </c>
      <c r="D1473" s="11" t="s">
        <v>689</v>
      </c>
      <c r="E1473" s="11" t="s">
        <v>522</v>
      </c>
      <c r="F1473" s="39" t="s">
        <v>711</v>
      </c>
      <c r="G1473" s="15" t="s">
        <v>711</v>
      </c>
      <c r="H1473" s="26" t="s">
        <v>711</v>
      </c>
      <c r="I1473" s="26">
        <v>1</v>
      </c>
      <c r="J1473" s="26">
        <v>1028</v>
      </c>
    </row>
    <row x14ac:dyDescent="0.25" r="1474" customHeight="1" ht="17.25">
      <c r="A1474" s="11" t="s">
        <v>2748</v>
      </c>
      <c r="B1474" s="26">
        <v>1578839</v>
      </c>
      <c r="C1474" s="26">
        <v>1580182</v>
      </c>
      <c r="D1474" s="11" t="s">
        <v>689</v>
      </c>
      <c r="E1474" s="11" t="s">
        <v>522</v>
      </c>
      <c r="F1474" s="39" t="s">
        <v>711</v>
      </c>
      <c r="G1474" s="15" t="s">
        <v>711</v>
      </c>
      <c r="H1474" s="26" t="s">
        <v>711</v>
      </c>
      <c r="I1474" s="26">
        <v>0</v>
      </c>
      <c r="J1474" s="26">
        <v>1028</v>
      </c>
    </row>
    <row x14ac:dyDescent="0.25" r="1475" customHeight="1" ht="17.25">
      <c r="A1475" s="11" t="s">
        <v>2749</v>
      </c>
      <c r="B1475" s="26">
        <v>1580321</v>
      </c>
      <c r="C1475" s="26">
        <v>1582444</v>
      </c>
      <c r="D1475" s="11" t="s">
        <v>689</v>
      </c>
      <c r="E1475" s="11" t="s">
        <v>2750</v>
      </c>
      <c r="F1475" s="39" t="s">
        <v>711</v>
      </c>
      <c r="G1475" s="15" t="s">
        <v>711</v>
      </c>
      <c r="H1475" s="26" t="s">
        <v>711</v>
      </c>
      <c r="I1475" s="26">
        <v>1</v>
      </c>
      <c r="J1475" s="26">
        <v>1029</v>
      </c>
    </row>
    <row x14ac:dyDescent="0.25" r="1476" customHeight="1" ht="17.25">
      <c r="A1476" s="11" t="s">
        <v>2751</v>
      </c>
      <c r="B1476" s="26">
        <v>1582528</v>
      </c>
      <c r="C1476" s="26">
        <v>1583817</v>
      </c>
      <c r="D1476" s="11" t="s">
        <v>689</v>
      </c>
      <c r="E1476" s="11" t="s">
        <v>2752</v>
      </c>
      <c r="F1476" s="39" t="s">
        <v>711</v>
      </c>
      <c r="G1476" s="15" t="s">
        <v>711</v>
      </c>
      <c r="H1476" s="26" t="s">
        <v>711</v>
      </c>
      <c r="I1476" s="26">
        <v>1</v>
      </c>
      <c r="J1476" s="26">
        <v>1030</v>
      </c>
    </row>
    <row x14ac:dyDescent="0.25" r="1477" customHeight="1" ht="17.25">
      <c r="A1477" s="11" t="s">
        <v>2753</v>
      </c>
      <c r="B1477" s="26">
        <v>1583956</v>
      </c>
      <c r="C1477" s="26">
        <v>1584798</v>
      </c>
      <c r="D1477" s="11" t="s">
        <v>689</v>
      </c>
      <c r="E1477" s="11" t="s">
        <v>2754</v>
      </c>
      <c r="F1477" s="39" t="s">
        <v>711</v>
      </c>
      <c r="G1477" s="15" t="s">
        <v>711</v>
      </c>
      <c r="H1477" s="26" t="s">
        <v>711</v>
      </c>
      <c r="I1477" s="26">
        <v>1</v>
      </c>
      <c r="J1477" s="26">
        <v>1031</v>
      </c>
    </row>
    <row x14ac:dyDescent="0.25" r="1478" customHeight="1" ht="17.25">
      <c r="A1478" s="11" t="s">
        <v>2755</v>
      </c>
      <c r="B1478" s="26">
        <v>1584795</v>
      </c>
      <c r="C1478" s="26">
        <v>1585538</v>
      </c>
      <c r="D1478" s="11" t="s">
        <v>689</v>
      </c>
      <c r="E1478" s="11" t="s">
        <v>2756</v>
      </c>
      <c r="F1478" s="39" t="s">
        <v>711</v>
      </c>
      <c r="G1478" s="15" t="s">
        <v>711</v>
      </c>
      <c r="H1478" s="26" t="s">
        <v>711</v>
      </c>
      <c r="I1478" s="26">
        <v>0</v>
      </c>
      <c r="J1478" s="26">
        <v>1031</v>
      </c>
    </row>
    <row x14ac:dyDescent="0.25" r="1479" customHeight="1" ht="17.25">
      <c r="A1479" s="11" t="s">
        <v>2757</v>
      </c>
      <c r="B1479" s="26">
        <v>1585640</v>
      </c>
      <c r="C1479" s="26">
        <v>1586014</v>
      </c>
      <c r="D1479" s="11" t="s">
        <v>689</v>
      </c>
      <c r="E1479" s="11" t="s">
        <v>2758</v>
      </c>
      <c r="F1479" s="39" t="s">
        <v>711</v>
      </c>
      <c r="G1479" s="15" t="s">
        <v>711</v>
      </c>
      <c r="H1479" s="26" t="s">
        <v>711</v>
      </c>
      <c r="I1479" s="26">
        <v>1</v>
      </c>
      <c r="J1479" s="26">
        <v>1032</v>
      </c>
    </row>
    <row x14ac:dyDescent="0.25" r="1480" customHeight="1" ht="17.25">
      <c r="A1480" s="11" t="s">
        <v>2759</v>
      </c>
      <c r="B1480" s="26">
        <v>1586034</v>
      </c>
      <c r="C1480" s="26">
        <v>1586822</v>
      </c>
      <c r="D1480" s="11" t="s">
        <v>689</v>
      </c>
      <c r="E1480" s="11" t="s">
        <v>2760</v>
      </c>
      <c r="F1480" s="39" t="s">
        <v>711</v>
      </c>
      <c r="G1480" s="15" t="s">
        <v>711</v>
      </c>
      <c r="H1480" s="26" t="s">
        <v>711</v>
      </c>
      <c r="I1480" s="26">
        <v>0</v>
      </c>
      <c r="J1480" s="26">
        <v>1032</v>
      </c>
    </row>
    <row x14ac:dyDescent="0.25" r="1481" customHeight="1" ht="17.25">
      <c r="A1481" s="11" t="s">
        <v>2761</v>
      </c>
      <c r="B1481" s="26">
        <v>1587023</v>
      </c>
      <c r="C1481" s="26">
        <v>1589284</v>
      </c>
      <c r="D1481" s="11" t="s">
        <v>689</v>
      </c>
      <c r="E1481" s="11" t="s">
        <v>971</v>
      </c>
      <c r="F1481" s="39" t="s">
        <v>711</v>
      </c>
      <c r="G1481" s="15" t="s">
        <v>711</v>
      </c>
      <c r="H1481" s="26" t="s">
        <v>711</v>
      </c>
      <c r="I1481" s="26">
        <v>1</v>
      </c>
      <c r="J1481" s="26">
        <v>1033</v>
      </c>
    </row>
    <row x14ac:dyDescent="0.25" r="1482" customHeight="1" ht="17.25">
      <c r="A1482" s="11" t="s">
        <v>2762</v>
      </c>
      <c r="B1482" s="26">
        <v>1589338</v>
      </c>
      <c r="C1482" s="26">
        <v>1590444</v>
      </c>
      <c r="D1482" s="11" t="s">
        <v>689</v>
      </c>
      <c r="E1482" s="11" t="s">
        <v>962</v>
      </c>
      <c r="F1482" s="39" t="s">
        <v>711</v>
      </c>
      <c r="G1482" s="15" t="s">
        <v>711</v>
      </c>
      <c r="H1482" s="26" t="s">
        <v>711</v>
      </c>
      <c r="I1482" s="26">
        <v>1</v>
      </c>
      <c r="J1482" s="26">
        <v>1034</v>
      </c>
    </row>
    <row x14ac:dyDescent="0.25" r="1483" customHeight="1" ht="17.25">
      <c r="A1483" s="11" t="s">
        <v>2763</v>
      </c>
      <c r="B1483" s="26">
        <v>1590533</v>
      </c>
      <c r="C1483" s="26">
        <v>1591273</v>
      </c>
      <c r="D1483" s="11" t="s">
        <v>689</v>
      </c>
      <c r="E1483" s="11" t="s">
        <v>2764</v>
      </c>
      <c r="F1483" s="39" t="s">
        <v>711</v>
      </c>
      <c r="G1483" s="15" t="s">
        <v>711</v>
      </c>
      <c r="H1483" s="26" t="s">
        <v>711</v>
      </c>
      <c r="I1483" s="26">
        <v>1</v>
      </c>
      <c r="J1483" s="26">
        <v>1035</v>
      </c>
    </row>
    <row x14ac:dyDescent="0.25" r="1484" customHeight="1" ht="17.25">
      <c r="A1484" s="11" t="s">
        <v>2765</v>
      </c>
      <c r="B1484" s="26">
        <v>1591286</v>
      </c>
      <c r="C1484" s="26">
        <v>1592176</v>
      </c>
      <c r="D1484" s="11" t="s">
        <v>689</v>
      </c>
      <c r="E1484" s="11" t="s">
        <v>2766</v>
      </c>
      <c r="F1484" s="39" t="s">
        <v>711</v>
      </c>
      <c r="G1484" s="15" t="s">
        <v>711</v>
      </c>
      <c r="H1484" s="26" t="s">
        <v>711</v>
      </c>
      <c r="I1484" s="26">
        <v>0</v>
      </c>
      <c r="J1484" s="26">
        <v>1035</v>
      </c>
    </row>
    <row x14ac:dyDescent="0.25" r="1485" customHeight="1" ht="17.25">
      <c r="A1485" s="11" t="s">
        <v>2767</v>
      </c>
      <c r="B1485" s="26">
        <v>1592271</v>
      </c>
      <c r="C1485" s="26">
        <v>1593059</v>
      </c>
      <c r="D1485" s="11" t="s">
        <v>689</v>
      </c>
      <c r="E1485" s="11" t="s">
        <v>2768</v>
      </c>
      <c r="F1485" s="39" t="s">
        <v>711</v>
      </c>
      <c r="G1485" s="15" t="s">
        <v>711</v>
      </c>
      <c r="H1485" s="26" t="s">
        <v>711</v>
      </c>
      <c r="I1485" s="26">
        <v>1</v>
      </c>
      <c r="J1485" s="26">
        <v>1036</v>
      </c>
    </row>
    <row x14ac:dyDescent="0.25" r="1486" customHeight="1" ht="17.25">
      <c r="A1486" s="11" t="s">
        <v>2769</v>
      </c>
      <c r="B1486" s="26">
        <v>1593151</v>
      </c>
      <c r="C1486" s="26">
        <v>1594041</v>
      </c>
      <c r="D1486" s="11" t="s">
        <v>689</v>
      </c>
      <c r="E1486" s="11" t="s">
        <v>522</v>
      </c>
      <c r="F1486" s="39" t="s">
        <v>711</v>
      </c>
      <c r="G1486" s="15" t="s">
        <v>711</v>
      </c>
      <c r="H1486" s="26" t="s">
        <v>711</v>
      </c>
      <c r="I1486" s="26">
        <v>1</v>
      </c>
      <c r="J1486" s="26">
        <v>1037</v>
      </c>
    </row>
    <row x14ac:dyDescent="0.25" r="1487" customHeight="1" ht="17.25">
      <c r="A1487" s="11" t="s">
        <v>2770</v>
      </c>
      <c r="B1487" s="26">
        <v>1594087</v>
      </c>
      <c r="C1487" s="26">
        <v>1594566</v>
      </c>
      <c r="D1487" s="11" t="s">
        <v>689</v>
      </c>
      <c r="E1487" s="11" t="s">
        <v>969</v>
      </c>
      <c r="F1487" s="39" t="s">
        <v>711</v>
      </c>
      <c r="G1487" s="15" t="s">
        <v>711</v>
      </c>
      <c r="H1487" s="26" t="s">
        <v>711</v>
      </c>
      <c r="I1487" s="26">
        <v>1</v>
      </c>
      <c r="J1487" s="26">
        <v>1038</v>
      </c>
    </row>
    <row x14ac:dyDescent="0.25" r="1488" customHeight="1" ht="17.25">
      <c r="A1488" s="11" t="s">
        <v>2771</v>
      </c>
      <c r="B1488" s="26">
        <v>1594597</v>
      </c>
      <c r="C1488" s="26">
        <v>1595004</v>
      </c>
      <c r="D1488" s="11" t="s">
        <v>689</v>
      </c>
      <c r="E1488" s="11" t="s">
        <v>522</v>
      </c>
      <c r="F1488" s="39" t="s">
        <v>711</v>
      </c>
      <c r="G1488" s="15" t="s">
        <v>711</v>
      </c>
      <c r="H1488" s="26" t="s">
        <v>711</v>
      </c>
      <c r="I1488" s="26">
        <v>0</v>
      </c>
      <c r="J1488" s="26">
        <v>1038</v>
      </c>
    </row>
    <row x14ac:dyDescent="0.25" r="1489" customHeight="1" ht="17.25">
      <c r="A1489" s="11" t="s">
        <v>2772</v>
      </c>
      <c r="B1489" s="26">
        <v>1595032</v>
      </c>
      <c r="C1489" s="26">
        <v>1595718</v>
      </c>
      <c r="D1489" s="11" t="s">
        <v>453</v>
      </c>
      <c r="E1489" s="11" t="s">
        <v>522</v>
      </c>
      <c r="F1489" s="39" t="s">
        <v>711</v>
      </c>
      <c r="G1489" s="15" t="s">
        <v>711</v>
      </c>
      <c r="H1489" s="26" t="s">
        <v>711</v>
      </c>
      <c r="I1489" s="26">
        <v>1</v>
      </c>
      <c r="J1489" s="26">
        <v>1039</v>
      </c>
    </row>
    <row x14ac:dyDescent="0.25" r="1490" customHeight="1" ht="17.25">
      <c r="A1490" s="11" t="s">
        <v>2773</v>
      </c>
      <c r="B1490" s="26">
        <v>1595827</v>
      </c>
      <c r="C1490" s="26">
        <v>1596798</v>
      </c>
      <c r="D1490" s="11" t="s">
        <v>689</v>
      </c>
      <c r="E1490" s="11" t="s">
        <v>522</v>
      </c>
      <c r="F1490" s="39" t="s">
        <v>711</v>
      </c>
      <c r="G1490" s="15" t="s">
        <v>711</v>
      </c>
      <c r="H1490" s="26" t="s">
        <v>711</v>
      </c>
      <c r="I1490" s="26">
        <v>1</v>
      </c>
      <c r="J1490" s="26">
        <v>1040</v>
      </c>
    </row>
    <row x14ac:dyDescent="0.25" r="1491" customHeight="1" ht="17.25">
      <c r="A1491" s="11" t="s">
        <v>2774</v>
      </c>
      <c r="B1491" s="26">
        <v>1596889</v>
      </c>
      <c r="C1491" s="26">
        <v>1597305</v>
      </c>
      <c r="D1491" s="11" t="s">
        <v>689</v>
      </c>
      <c r="E1491" s="11" t="s">
        <v>522</v>
      </c>
      <c r="F1491" s="39" t="s">
        <v>711</v>
      </c>
      <c r="G1491" s="15" t="s">
        <v>711</v>
      </c>
      <c r="H1491" s="26" t="s">
        <v>711</v>
      </c>
      <c r="I1491" s="26">
        <v>1</v>
      </c>
      <c r="J1491" s="26">
        <v>1041</v>
      </c>
    </row>
    <row x14ac:dyDescent="0.25" r="1492" customHeight="1" ht="17.25">
      <c r="A1492" s="11" t="s">
        <v>2775</v>
      </c>
      <c r="B1492" s="26">
        <v>1597365</v>
      </c>
      <c r="C1492" s="26">
        <v>1598087</v>
      </c>
      <c r="D1492" s="11" t="s">
        <v>689</v>
      </c>
      <c r="E1492" s="11" t="s">
        <v>522</v>
      </c>
      <c r="F1492" s="39" t="s">
        <v>711</v>
      </c>
      <c r="G1492" s="15" t="s">
        <v>711</v>
      </c>
      <c r="H1492" s="26" t="s">
        <v>711</v>
      </c>
      <c r="I1492" s="26">
        <v>1</v>
      </c>
      <c r="J1492" s="26">
        <v>1042</v>
      </c>
    </row>
    <row x14ac:dyDescent="0.25" r="1493" customHeight="1" ht="17.25">
      <c r="A1493" s="11" t="s">
        <v>2776</v>
      </c>
      <c r="B1493" s="26">
        <v>1598221</v>
      </c>
      <c r="C1493" s="26">
        <v>1598958</v>
      </c>
      <c r="D1493" s="11" t="s">
        <v>689</v>
      </c>
      <c r="E1493" s="11" t="s">
        <v>884</v>
      </c>
      <c r="F1493" s="39" t="s">
        <v>711</v>
      </c>
      <c r="G1493" s="15" t="s">
        <v>711</v>
      </c>
      <c r="H1493" s="26" t="s">
        <v>711</v>
      </c>
      <c r="I1493" s="26">
        <v>1</v>
      </c>
      <c r="J1493" s="26">
        <v>1043</v>
      </c>
    </row>
    <row x14ac:dyDescent="0.25" r="1494" customHeight="1" ht="17.25">
      <c r="A1494" s="11" t="s">
        <v>2777</v>
      </c>
      <c r="B1494" s="26">
        <v>1599024</v>
      </c>
      <c r="C1494" s="26">
        <v>1599320</v>
      </c>
      <c r="D1494" s="11" t="s">
        <v>453</v>
      </c>
      <c r="E1494" s="11" t="s">
        <v>522</v>
      </c>
      <c r="F1494" s="39">
        <v>1598976</v>
      </c>
      <c r="G1494" s="15">
        <v>12</v>
      </c>
      <c r="H1494" s="26">
        <v>48</v>
      </c>
      <c r="I1494" s="26">
        <v>1</v>
      </c>
      <c r="J1494" s="26">
        <v>1044</v>
      </c>
    </row>
    <row x14ac:dyDescent="0.25" r="1495" customHeight="1" ht="17.25">
      <c r="A1495" s="11" t="s">
        <v>2778</v>
      </c>
      <c r="B1495" s="26">
        <v>1599428</v>
      </c>
      <c r="C1495" s="26">
        <v>1599982</v>
      </c>
      <c r="D1495" s="11" t="s">
        <v>453</v>
      </c>
      <c r="E1495" s="11" t="s">
        <v>522</v>
      </c>
      <c r="F1495" s="39" t="s">
        <v>711</v>
      </c>
      <c r="G1495" s="15" t="s">
        <v>711</v>
      </c>
      <c r="H1495" s="26" t="s">
        <v>711</v>
      </c>
      <c r="I1495" s="26">
        <v>1</v>
      </c>
      <c r="J1495" s="26">
        <v>1045</v>
      </c>
    </row>
    <row x14ac:dyDescent="0.25" r="1496" customHeight="1" ht="17.25">
      <c r="A1496" s="11" t="s">
        <v>2779</v>
      </c>
      <c r="B1496" s="26">
        <v>1600083</v>
      </c>
      <c r="C1496" s="26">
        <v>1600418</v>
      </c>
      <c r="D1496" s="11" t="s">
        <v>453</v>
      </c>
      <c r="E1496" s="11" t="s">
        <v>522</v>
      </c>
      <c r="F1496" s="39" t="s">
        <v>711</v>
      </c>
      <c r="G1496" s="15" t="s">
        <v>711</v>
      </c>
      <c r="H1496" s="26" t="s">
        <v>711</v>
      </c>
      <c r="I1496" s="26">
        <v>0</v>
      </c>
      <c r="J1496" s="26">
        <v>1046</v>
      </c>
    </row>
    <row x14ac:dyDescent="0.25" r="1497" customHeight="1" ht="17.25">
      <c r="A1497" s="11" t="s">
        <v>2780</v>
      </c>
      <c r="B1497" s="26">
        <v>1600415</v>
      </c>
      <c r="C1497" s="26">
        <v>1601893</v>
      </c>
      <c r="D1497" s="11" t="s">
        <v>453</v>
      </c>
      <c r="E1497" s="11" t="s">
        <v>522</v>
      </c>
      <c r="F1497" s="39" t="s">
        <v>711</v>
      </c>
      <c r="G1497" s="15" t="s">
        <v>711</v>
      </c>
      <c r="H1497" s="26" t="s">
        <v>711</v>
      </c>
      <c r="I1497" s="26">
        <v>1</v>
      </c>
      <c r="J1497" s="26">
        <v>1046</v>
      </c>
    </row>
    <row x14ac:dyDescent="0.25" r="1498" customHeight="1" ht="17.25">
      <c r="A1498" s="11" t="s">
        <v>2781</v>
      </c>
      <c r="B1498" s="26">
        <v>1602179</v>
      </c>
      <c r="C1498" s="26">
        <v>1602880</v>
      </c>
      <c r="D1498" s="11" t="s">
        <v>689</v>
      </c>
      <c r="E1498" s="11" t="s">
        <v>2782</v>
      </c>
      <c r="F1498" s="39" t="s">
        <v>711</v>
      </c>
      <c r="G1498" s="15" t="s">
        <v>711</v>
      </c>
      <c r="H1498" s="26" t="s">
        <v>711</v>
      </c>
      <c r="I1498" s="26">
        <v>1</v>
      </c>
      <c r="J1498" s="26">
        <v>1047</v>
      </c>
    </row>
    <row x14ac:dyDescent="0.25" r="1499" customHeight="1" ht="17.25">
      <c r="A1499" s="11" t="s">
        <v>2783</v>
      </c>
      <c r="B1499" s="26">
        <v>1602877</v>
      </c>
      <c r="C1499" s="26">
        <v>1603548</v>
      </c>
      <c r="D1499" s="11" t="s">
        <v>689</v>
      </c>
      <c r="E1499" s="11" t="s">
        <v>2784</v>
      </c>
      <c r="F1499" s="39" t="s">
        <v>711</v>
      </c>
      <c r="G1499" s="15" t="s">
        <v>711</v>
      </c>
      <c r="H1499" s="26" t="s">
        <v>711</v>
      </c>
      <c r="I1499" s="26">
        <v>0</v>
      </c>
      <c r="J1499" s="26">
        <v>1047</v>
      </c>
    </row>
    <row x14ac:dyDescent="0.25" r="1500" customHeight="1" ht="17.25">
      <c r="A1500" s="11" t="s">
        <v>2785</v>
      </c>
      <c r="B1500" s="26">
        <v>1603671</v>
      </c>
      <c r="C1500" s="26">
        <v>1604429</v>
      </c>
      <c r="D1500" s="11" t="s">
        <v>689</v>
      </c>
      <c r="E1500" s="11" t="s">
        <v>2786</v>
      </c>
      <c r="F1500" s="39" t="s">
        <v>711</v>
      </c>
      <c r="G1500" s="15" t="s">
        <v>711</v>
      </c>
      <c r="H1500" s="26" t="s">
        <v>711</v>
      </c>
      <c r="I1500" s="26">
        <v>1</v>
      </c>
      <c r="J1500" s="26">
        <v>1048</v>
      </c>
    </row>
    <row x14ac:dyDescent="0.25" r="1501" customHeight="1" ht="17.25">
      <c r="A1501" s="11" t="s">
        <v>2787</v>
      </c>
      <c r="B1501" s="26">
        <v>1604426</v>
      </c>
      <c r="C1501" s="26">
        <v>1604602</v>
      </c>
      <c r="D1501" s="11" t="s">
        <v>689</v>
      </c>
      <c r="E1501" s="11" t="s">
        <v>522</v>
      </c>
      <c r="F1501" s="39" t="s">
        <v>711</v>
      </c>
      <c r="G1501" s="15" t="s">
        <v>711</v>
      </c>
      <c r="H1501" s="26" t="s">
        <v>711</v>
      </c>
      <c r="I1501" s="26">
        <v>0</v>
      </c>
      <c r="J1501" s="26">
        <v>1048</v>
      </c>
    </row>
    <row x14ac:dyDescent="0.25" r="1502" customHeight="1" ht="17.25">
      <c r="A1502" s="11" t="s">
        <v>2788</v>
      </c>
      <c r="B1502" s="26">
        <v>1604599</v>
      </c>
      <c r="C1502" s="26">
        <v>1605087</v>
      </c>
      <c r="D1502" s="11" t="s">
        <v>689</v>
      </c>
      <c r="E1502" s="11" t="s">
        <v>2789</v>
      </c>
      <c r="F1502" s="39" t="s">
        <v>711</v>
      </c>
      <c r="G1502" s="15" t="s">
        <v>711</v>
      </c>
      <c r="H1502" s="26" t="s">
        <v>711</v>
      </c>
      <c r="I1502" s="26">
        <v>0</v>
      </c>
      <c r="J1502" s="26">
        <v>1048</v>
      </c>
    </row>
    <row x14ac:dyDescent="0.25" r="1503" customHeight="1" ht="17.25">
      <c r="A1503" s="11" t="s">
        <v>2790</v>
      </c>
      <c r="B1503" s="26">
        <v>1605088</v>
      </c>
      <c r="C1503" s="26">
        <v>1607061</v>
      </c>
      <c r="D1503" s="11" t="s">
        <v>689</v>
      </c>
      <c r="E1503" s="11" t="s">
        <v>2791</v>
      </c>
      <c r="F1503" s="39" t="s">
        <v>711</v>
      </c>
      <c r="G1503" s="15" t="s">
        <v>711</v>
      </c>
      <c r="H1503" s="26" t="s">
        <v>711</v>
      </c>
      <c r="I1503" s="26">
        <v>0</v>
      </c>
      <c r="J1503" s="26">
        <v>1048</v>
      </c>
    </row>
    <row x14ac:dyDescent="0.25" r="1504" customHeight="1" ht="17.25">
      <c r="A1504" s="11" t="s">
        <v>2792</v>
      </c>
      <c r="B1504" s="26">
        <v>1607065</v>
      </c>
      <c r="C1504" s="26">
        <v>1607607</v>
      </c>
      <c r="D1504" s="11" t="s">
        <v>689</v>
      </c>
      <c r="E1504" s="11" t="s">
        <v>2793</v>
      </c>
      <c r="F1504" s="39" t="s">
        <v>711</v>
      </c>
      <c r="G1504" s="15" t="s">
        <v>711</v>
      </c>
      <c r="H1504" s="26" t="s">
        <v>711</v>
      </c>
      <c r="I1504" s="26">
        <v>0</v>
      </c>
      <c r="J1504" s="26">
        <v>1048</v>
      </c>
    </row>
    <row x14ac:dyDescent="0.25" r="1505" customHeight="1" ht="17.25">
      <c r="A1505" s="11" t="s">
        <v>2794</v>
      </c>
      <c r="B1505" s="26">
        <v>1607604</v>
      </c>
      <c r="C1505" s="26">
        <v>1608071</v>
      </c>
      <c r="D1505" s="11" t="s">
        <v>689</v>
      </c>
      <c r="E1505" s="11" t="s">
        <v>2795</v>
      </c>
      <c r="F1505" s="39" t="s">
        <v>711</v>
      </c>
      <c r="G1505" s="15" t="s">
        <v>711</v>
      </c>
      <c r="H1505" s="26" t="s">
        <v>711</v>
      </c>
      <c r="I1505" s="26">
        <v>0</v>
      </c>
      <c r="J1505" s="26">
        <v>1048</v>
      </c>
    </row>
    <row x14ac:dyDescent="0.25" r="1506" customHeight="1" ht="17.25">
      <c r="A1506" s="11" t="s">
        <v>2796</v>
      </c>
      <c r="B1506" s="26">
        <v>1608068</v>
      </c>
      <c r="C1506" s="26">
        <v>1609291</v>
      </c>
      <c r="D1506" s="11" t="s">
        <v>689</v>
      </c>
      <c r="E1506" s="11" t="s">
        <v>2797</v>
      </c>
      <c r="F1506" s="39" t="s">
        <v>711</v>
      </c>
      <c r="G1506" s="15" t="s">
        <v>711</v>
      </c>
      <c r="H1506" s="26" t="s">
        <v>711</v>
      </c>
      <c r="I1506" s="26">
        <v>0</v>
      </c>
      <c r="J1506" s="26">
        <v>1048</v>
      </c>
    </row>
    <row x14ac:dyDescent="0.25" r="1507" customHeight="1" ht="17.25">
      <c r="A1507" s="11" t="s">
        <v>2798</v>
      </c>
      <c r="B1507" s="26">
        <v>1609318</v>
      </c>
      <c r="C1507" s="26">
        <v>1609734</v>
      </c>
      <c r="D1507" s="11" t="s">
        <v>689</v>
      </c>
      <c r="E1507" s="11" t="s">
        <v>522</v>
      </c>
      <c r="F1507" s="39" t="s">
        <v>711</v>
      </c>
      <c r="G1507" s="15" t="s">
        <v>711</v>
      </c>
      <c r="H1507" s="26" t="s">
        <v>711</v>
      </c>
      <c r="I1507" s="26">
        <v>0</v>
      </c>
      <c r="J1507" s="26">
        <v>1048</v>
      </c>
    </row>
    <row x14ac:dyDescent="0.25" r="1508" customHeight="1" ht="17.25">
      <c r="A1508" s="11" t="s">
        <v>2799</v>
      </c>
      <c r="B1508" s="26">
        <v>1609738</v>
      </c>
      <c r="C1508" s="26">
        <v>1610544</v>
      </c>
      <c r="D1508" s="11" t="s">
        <v>453</v>
      </c>
      <c r="E1508" s="11" t="s">
        <v>567</v>
      </c>
      <c r="F1508" s="39" t="s">
        <v>711</v>
      </c>
      <c r="G1508" s="15" t="s">
        <v>711</v>
      </c>
      <c r="H1508" s="26" t="s">
        <v>711</v>
      </c>
      <c r="I1508" s="26">
        <v>1</v>
      </c>
      <c r="J1508" s="26">
        <v>1049</v>
      </c>
    </row>
    <row x14ac:dyDescent="0.25" r="1509" customHeight="1" ht="17.25">
      <c r="A1509" s="11" t="s">
        <v>2800</v>
      </c>
      <c r="B1509" s="26">
        <v>1610745</v>
      </c>
      <c r="C1509" s="26">
        <v>1612112</v>
      </c>
      <c r="D1509" s="11" t="s">
        <v>689</v>
      </c>
      <c r="E1509" s="11" t="s">
        <v>1846</v>
      </c>
      <c r="F1509" s="39" t="s">
        <v>711</v>
      </c>
      <c r="G1509" s="15" t="s">
        <v>711</v>
      </c>
      <c r="H1509" s="26" t="s">
        <v>711</v>
      </c>
      <c r="I1509" s="26">
        <v>1</v>
      </c>
      <c r="J1509" s="26">
        <v>1050</v>
      </c>
    </row>
    <row x14ac:dyDescent="0.25" r="1510" customHeight="1" ht="17.25">
      <c r="A1510" s="11" t="s">
        <v>2801</v>
      </c>
      <c r="B1510" s="26">
        <v>1612126</v>
      </c>
      <c r="C1510" s="26">
        <v>1613226</v>
      </c>
      <c r="D1510" s="11" t="s">
        <v>689</v>
      </c>
      <c r="E1510" s="11" t="s">
        <v>522</v>
      </c>
      <c r="F1510" s="39" t="s">
        <v>711</v>
      </c>
      <c r="G1510" s="15" t="s">
        <v>711</v>
      </c>
      <c r="H1510" s="26" t="s">
        <v>711</v>
      </c>
      <c r="I1510" s="26">
        <v>0</v>
      </c>
      <c r="J1510" s="26">
        <v>1050</v>
      </c>
    </row>
    <row x14ac:dyDescent="0.25" r="1511" customHeight="1" ht="17.25">
      <c r="A1511" s="11" t="s">
        <v>2802</v>
      </c>
      <c r="B1511" s="26">
        <v>1613234</v>
      </c>
      <c r="C1511" s="26">
        <v>1614649</v>
      </c>
      <c r="D1511" s="11" t="s">
        <v>453</v>
      </c>
      <c r="E1511" s="11" t="s">
        <v>2803</v>
      </c>
      <c r="F1511" s="39" t="s">
        <v>711</v>
      </c>
      <c r="G1511" s="15" t="s">
        <v>711</v>
      </c>
      <c r="H1511" s="26" t="s">
        <v>711</v>
      </c>
      <c r="I1511" s="26">
        <v>0</v>
      </c>
      <c r="J1511" s="26">
        <v>1051</v>
      </c>
    </row>
    <row x14ac:dyDescent="0.25" r="1512" customHeight="1" ht="17.25">
      <c r="A1512" s="11" t="s">
        <v>2804</v>
      </c>
      <c r="B1512" s="26">
        <v>1614670</v>
      </c>
      <c r="C1512" s="26">
        <v>1615908</v>
      </c>
      <c r="D1512" s="11" t="s">
        <v>453</v>
      </c>
      <c r="E1512" s="11" t="s">
        <v>522</v>
      </c>
      <c r="F1512" s="39" t="s">
        <v>711</v>
      </c>
      <c r="G1512" s="15" t="s">
        <v>711</v>
      </c>
      <c r="H1512" s="26" t="s">
        <v>711</v>
      </c>
      <c r="I1512" s="26">
        <v>0</v>
      </c>
      <c r="J1512" s="26">
        <v>1051</v>
      </c>
    </row>
    <row x14ac:dyDescent="0.25" r="1513" customHeight="1" ht="17.25">
      <c r="A1513" s="11" t="s">
        <v>2805</v>
      </c>
      <c r="B1513" s="26">
        <v>1615895</v>
      </c>
      <c r="C1513" s="26">
        <v>1617085</v>
      </c>
      <c r="D1513" s="11" t="s">
        <v>453</v>
      </c>
      <c r="E1513" s="11" t="s">
        <v>522</v>
      </c>
      <c r="F1513" s="39" t="s">
        <v>711</v>
      </c>
      <c r="G1513" s="15" t="s">
        <v>711</v>
      </c>
      <c r="H1513" s="26" t="s">
        <v>711</v>
      </c>
      <c r="I1513" s="26">
        <v>1</v>
      </c>
      <c r="J1513" s="26">
        <v>1051</v>
      </c>
    </row>
    <row x14ac:dyDescent="0.25" r="1514" customHeight="1" ht="17.25">
      <c r="A1514" s="11" t="s">
        <v>2806</v>
      </c>
      <c r="B1514" s="26">
        <v>1617489</v>
      </c>
      <c r="C1514" s="26">
        <v>1618265</v>
      </c>
      <c r="D1514" s="11" t="s">
        <v>453</v>
      </c>
      <c r="E1514" s="11" t="s">
        <v>567</v>
      </c>
      <c r="F1514" s="39" t="s">
        <v>711</v>
      </c>
      <c r="G1514" s="15" t="s">
        <v>711</v>
      </c>
      <c r="H1514" s="26" t="s">
        <v>711</v>
      </c>
      <c r="I1514" s="26">
        <v>1</v>
      </c>
      <c r="J1514" s="26">
        <v>1052</v>
      </c>
    </row>
    <row x14ac:dyDescent="0.25" r="1515" customHeight="1" ht="17.25">
      <c r="A1515" s="11" t="s">
        <v>2807</v>
      </c>
      <c r="B1515" s="26">
        <v>1618612</v>
      </c>
      <c r="C1515" s="26">
        <v>1619847</v>
      </c>
      <c r="D1515" s="11" t="s">
        <v>689</v>
      </c>
      <c r="E1515" s="11" t="s">
        <v>954</v>
      </c>
      <c r="F1515" s="39" t="s">
        <v>711</v>
      </c>
      <c r="G1515" s="15" t="s">
        <v>711</v>
      </c>
      <c r="H1515" s="26" t="s">
        <v>711</v>
      </c>
      <c r="I1515" s="26">
        <v>1</v>
      </c>
      <c r="J1515" s="26">
        <v>1053</v>
      </c>
    </row>
    <row x14ac:dyDescent="0.25" r="1516" customHeight="1" ht="17.25">
      <c r="A1516" s="11" t="s">
        <v>2808</v>
      </c>
      <c r="B1516" s="26">
        <v>1619907</v>
      </c>
      <c r="C1516" s="26">
        <v>1620263</v>
      </c>
      <c r="D1516" s="11" t="s">
        <v>689</v>
      </c>
      <c r="E1516" s="11" t="s">
        <v>522</v>
      </c>
      <c r="F1516" s="39" t="s">
        <v>711</v>
      </c>
      <c r="G1516" s="15" t="s">
        <v>711</v>
      </c>
      <c r="H1516" s="26" t="s">
        <v>711</v>
      </c>
      <c r="I1516" s="26">
        <v>1</v>
      </c>
      <c r="J1516" s="26">
        <v>1054</v>
      </c>
    </row>
    <row x14ac:dyDescent="0.25" r="1517" customHeight="1" ht="17.25">
      <c r="A1517" s="11" t="s">
        <v>2809</v>
      </c>
      <c r="B1517" s="26">
        <v>1620345</v>
      </c>
      <c r="C1517" s="26">
        <v>1621343</v>
      </c>
      <c r="D1517" s="11" t="s">
        <v>453</v>
      </c>
      <c r="E1517" s="11" t="s">
        <v>2810</v>
      </c>
      <c r="F1517" s="39">
        <v>1620291</v>
      </c>
      <c r="G1517" s="15">
        <v>43</v>
      </c>
      <c r="H1517" s="26">
        <v>54</v>
      </c>
      <c r="I1517" s="26">
        <v>1</v>
      </c>
      <c r="J1517" s="26">
        <v>1055</v>
      </c>
    </row>
    <row x14ac:dyDescent="0.25" r="1518" customHeight="1" ht="17.25">
      <c r="A1518" s="11" t="s">
        <v>2811</v>
      </c>
      <c r="B1518" s="26">
        <v>1621472</v>
      </c>
      <c r="C1518" s="26">
        <v>1623127</v>
      </c>
      <c r="D1518" s="11" t="s">
        <v>453</v>
      </c>
      <c r="E1518" s="11" t="s">
        <v>522</v>
      </c>
      <c r="F1518" s="39" t="s">
        <v>711</v>
      </c>
      <c r="G1518" s="15" t="s">
        <v>711</v>
      </c>
      <c r="H1518" s="26" t="s">
        <v>711</v>
      </c>
      <c r="I1518" s="26">
        <v>1</v>
      </c>
      <c r="J1518" s="26">
        <v>1056</v>
      </c>
    </row>
    <row x14ac:dyDescent="0.25" r="1519" customHeight="1" ht="17.25">
      <c r="A1519" s="11" t="s">
        <v>2812</v>
      </c>
      <c r="B1519" s="26">
        <v>1623251</v>
      </c>
      <c r="C1519" s="26">
        <v>1623877</v>
      </c>
      <c r="D1519" s="11" t="s">
        <v>453</v>
      </c>
      <c r="E1519" s="11" t="s">
        <v>522</v>
      </c>
      <c r="F1519" s="39" t="s">
        <v>711</v>
      </c>
      <c r="G1519" s="15" t="s">
        <v>711</v>
      </c>
      <c r="H1519" s="26" t="s">
        <v>711</v>
      </c>
      <c r="I1519" s="26">
        <v>0</v>
      </c>
      <c r="J1519" s="26">
        <v>1057</v>
      </c>
    </row>
    <row x14ac:dyDescent="0.25" r="1520" customHeight="1" ht="17.25">
      <c r="A1520" s="11" t="s">
        <v>2813</v>
      </c>
      <c r="B1520" s="26">
        <v>1623864</v>
      </c>
      <c r="C1520" s="26">
        <v>1624715</v>
      </c>
      <c r="D1520" s="11" t="s">
        <v>453</v>
      </c>
      <c r="E1520" s="11" t="s">
        <v>2814</v>
      </c>
      <c r="F1520" s="39" t="s">
        <v>711</v>
      </c>
      <c r="G1520" s="15" t="s">
        <v>711</v>
      </c>
      <c r="H1520" s="26" t="s">
        <v>711</v>
      </c>
      <c r="I1520" s="26">
        <v>1</v>
      </c>
      <c r="J1520" s="26">
        <v>1057</v>
      </c>
    </row>
    <row x14ac:dyDescent="0.25" r="1521" customHeight="1" ht="17.25">
      <c r="A1521" s="11" t="s">
        <v>2815</v>
      </c>
      <c r="B1521" s="26">
        <v>1624781</v>
      </c>
      <c r="C1521" s="26">
        <v>1625695</v>
      </c>
      <c r="D1521" s="11" t="s">
        <v>453</v>
      </c>
      <c r="E1521" s="11" t="s">
        <v>954</v>
      </c>
      <c r="F1521" s="39" t="s">
        <v>711</v>
      </c>
      <c r="G1521" s="15" t="s">
        <v>711</v>
      </c>
      <c r="H1521" s="26" t="s">
        <v>711</v>
      </c>
      <c r="I1521" s="26">
        <v>1</v>
      </c>
      <c r="J1521" s="26">
        <v>1058</v>
      </c>
    </row>
    <row x14ac:dyDescent="0.25" r="1522" customHeight="1" ht="17.25">
      <c r="A1522" s="11" t="s">
        <v>2816</v>
      </c>
      <c r="B1522" s="26">
        <v>1626062</v>
      </c>
      <c r="C1522" s="26">
        <v>1627495</v>
      </c>
      <c r="D1522" s="11" t="s">
        <v>453</v>
      </c>
      <c r="E1522" s="11" t="s">
        <v>2817</v>
      </c>
      <c r="F1522" s="39">
        <v>1625938</v>
      </c>
      <c r="G1522" s="15">
        <v>10</v>
      </c>
      <c r="H1522" s="26">
        <v>124</v>
      </c>
      <c r="I1522" s="26">
        <v>0</v>
      </c>
      <c r="J1522" s="26">
        <v>1059</v>
      </c>
    </row>
    <row x14ac:dyDescent="0.25" r="1523" customHeight="1" ht="17.25">
      <c r="A1523" s="11" t="s">
        <v>2818</v>
      </c>
      <c r="B1523" s="26">
        <v>1627497</v>
      </c>
      <c r="C1523" s="26">
        <v>1628762</v>
      </c>
      <c r="D1523" s="11" t="s">
        <v>453</v>
      </c>
      <c r="E1523" s="11" t="s">
        <v>522</v>
      </c>
      <c r="F1523" s="39" t="s">
        <v>711</v>
      </c>
      <c r="G1523" s="15" t="s">
        <v>711</v>
      </c>
      <c r="H1523" s="26" t="s">
        <v>711</v>
      </c>
      <c r="I1523" s="26">
        <v>1</v>
      </c>
      <c r="J1523" s="26">
        <v>1059</v>
      </c>
    </row>
    <row x14ac:dyDescent="0.25" r="1524" customHeight="1" ht="17.25">
      <c r="A1524" s="11" t="s">
        <v>2819</v>
      </c>
      <c r="B1524" s="26">
        <v>1629059</v>
      </c>
      <c r="C1524" s="26">
        <v>1629949</v>
      </c>
      <c r="D1524" s="11" t="s">
        <v>453</v>
      </c>
      <c r="E1524" s="11" t="s">
        <v>924</v>
      </c>
      <c r="F1524" s="39" t="s">
        <v>711</v>
      </c>
      <c r="G1524" s="15" t="s">
        <v>711</v>
      </c>
      <c r="H1524" s="26" t="s">
        <v>711</v>
      </c>
      <c r="I1524" s="26">
        <v>1</v>
      </c>
      <c r="J1524" s="26">
        <v>1060</v>
      </c>
    </row>
    <row x14ac:dyDescent="0.25" r="1525" customHeight="1" ht="17.25">
      <c r="A1525" s="11" t="s">
        <v>2820</v>
      </c>
      <c r="B1525" s="26">
        <v>1630024</v>
      </c>
      <c r="C1525" s="26">
        <v>1630806</v>
      </c>
      <c r="D1525" s="11" t="s">
        <v>453</v>
      </c>
      <c r="E1525" s="11" t="s">
        <v>522</v>
      </c>
      <c r="F1525" s="39" t="s">
        <v>711</v>
      </c>
      <c r="G1525" s="15" t="s">
        <v>711</v>
      </c>
      <c r="H1525" s="26" t="s">
        <v>711</v>
      </c>
      <c r="I1525" s="26">
        <v>1</v>
      </c>
      <c r="J1525" s="26">
        <v>1061</v>
      </c>
    </row>
    <row x14ac:dyDescent="0.25" r="1526" customHeight="1" ht="17.25">
      <c r="A1526" s="11" t="s">
        <v>2821</v>
      </c>
      <c r="B1526" s="26">
        <v>1630902</v>
      </c>
      <c r="C1526" s="26">
        <v>1632677</v>
      </c>
      <c r="D1526" s="11" t="s">
        <v>453</v>
      </c>
      <c r="E1526" s="11" t="s">
        <v>2822</v>
      </c>
      <c r="F1526" s="39" t="s">
        <v>711</v>
      </c>
      <c r="G1526" s="15" t="s">
        <v>711</v>
      </c>
      <c r="H1526" s="26" t="s">
        <v>711</v>
      </c>
      <c r="I1526" s="26">
        <v>1</v>
      </c>
      <c r="J1526" s="26">
        <v>1062</v>
      </c>
    </row>
    <row x14ac:dyDescent="0.25" r="1527" customHeight="1" ht="17.25">
      <c r="A1527" s="11" t="s">
        <v>2823</v>
      </c>
      <c r="B1527" s="26">
        <v>1633006</v>
      </c>
      <c r="C1527" s="26">
        <v>1633437</v>
      </c>
      <c r="D1527" s="11" t="s">
        <v>689</v>
      </c>
      <c r="E1527" s="11" t="s">
        <v>522</v>
      </c>
      <c r="F1527" s="39" t="s">
        <v>711</v>
      </c>
      <c r="G1527" s="15" t="s">
        <v>711</v>
      </c>
      <c r="H1527" s="26" t="s">
        <v>711</v>
      </c>
      <c r="I1527" s="26">
        <v>1</v>
      </c>
      <c r="J1527" s="26">
        <v>1063</v>
      </c>
    </row>
    <row x14ac:dyDescent="0.25" r="1528" customHeight="1" ht="17.25">
      <c r="A1528" s="11" t="s">
        <v>2824</v>
      </c>
      <c r="B1528" s="26">
        <v>1633842</v>
      </c>
      <c r="C1528" s="26">
        <v>1634492</v>
      </c>
      <c r="D1528" s="11" t="s">
        <v>453</v>
      </c>
      <c r="E1528" s="11" t="s">
        <v>567</v>
      </c>
      <c r="F1528" s="39" t="s">
        <v>711</v>
      </c>
      <c r="G1528" s="15" t="s">
        <v>711</v>
      </c>
      <c r="H1528" s="26" t="s">
        <v>711</v>
      </c>
      <c r="I1528" s="26">
        <v>1</v>
      </c>
      <c r="J1528" s="26">
        <v>1064</v>
      </c>
    </row>
    <row x14ac:dyDescent="0.25" r="1529" customHeight="1" ht="17.25">
      <c r="A1529" s="11" t="s">
        <v>2825</v>
      </c>
      <c r="B1529" s="26">
        <v>1634728</v>
      </c>
      <c r="C1529" s="26">
        <v>1635723</v>
      </c>
      <c r="D1529" s="11" t="s">
        <v>689</v>
      </c>
      <c r="E1529" s="11" t="s">
        <v>2826</v>
      </c>
      <c r="F1529" s="39" t="s">
        <v>711</v>
      </c>
      <c r="G1529" s="15" t="s">
        <v>711</v>
      </c>
      <c r="H1529" s="26" t="s">
        <v>711</v>
      </c>
      <c r="I1529" s="26">
        <v>1</v>
      </c>
      <c r="J1529" s="26">
        <v>1065</v>
      </c>
    </row>
    <row x14ac:dyDescent="0.25" r="1530" customHeight="1" ht="17.25">
      <c r="A1530" s="11" t="s">
        <v>2827</v>
      </c>
      <c r="B1530" s="26">
        <v>1635908</v>
      </c>
      <c r="C1530" s="26">
        <v>1636237</v>
      </c>
      <c r="D1530" s="11" t="s">
        <v>689</v>
      </c>
      <c r="E1530" s="11" t="s">
        <v>522</v>
      </c>
      <c r="F1530" s="39" t="s">
        <v>711</v>
      </c>
      <c r="G1530" s="15" t="s">
        <v>711</v>
      </c>
      <c r="H1530" s="26" t="s">
        <v>711</v>
      </c>
      <c r="I1530" s="26">
        <v>1</v>
      </c>
      <c r="J1530" s="26">
        <v>1066</v>
      </c>
    </row>
    <row x14ac:dyDescent="0.25" r="1531" customHeight="1" ht="17.25">
      <c r="A1531" s="11" t="s">
        <v>2828</v>
      </c>
      <c r="B1531" s="26">
        <v>1636329</v>
      </c>
      <c r="C1531" s="26">
        <v>1637696</v>
      </c>
      <c r="D1531" s="11" t="s">
        <v>453</v>
      </c>
      <c r="E1531" s="11" t="s">
        <v>954</v>
      </c>
      <c r="F1531" s="39">
        <v>1636260</v>
      </c>
      <c r="G1531" s="15">
        <v>14</v>
      </c>
      <c r="H1531" s="26">
        <v>69</v>
      </c>
      <c r="I1531" s="26">
        <v>1</v>
      </c>
      <c r="J1531" s="26">
        <v>1067</v>
      </c>
    </row>
    <row x14ac:dyDescent="0.25" r="1532" customHeight="1" ht="17.25">
      <c r="A1532" s="11" t="s">
        <v>2829</v>
      </c>
      <c r="B1532" s="26">
        <v>1638379</v>
      </c>
      <c r="C1532" s="26">
        <v>1638639</v>
      </c>
      <c r="D1532" s="11" t="s">
        <v>453</v>
      </c>
      <c r="E1532" s="11" t="s">
        <v>522</v>
      </c>
      <c r="F1532" s="39" t="s">
        <v>711</v>
      </c>
      <c r="G1532" s="15" t="s">
        <v>711</v>
      </c>
      <c r="H1532" s="26" t="s">
        <v>711</v>
      </c>
      <c r="I1532" s="26">
        <v>0</v>
      </c>
      <c r="J1532" s="26">
        <v>1068</v>
      </c>
    </row>
    <row x14ac:dyDescent="0.25" r="1533" customHeight="1" ht="17.25">
      <c r="A1533" s="11" t="s">
        <v>2830</v>
      </c>
      <c r="B1533" s="26">
        <v>1638652</v>
      </c>
      <c r="C1533" s="26">
        <v>1639794</v>
      </c>
      <c r="D1533" s="11" t="s">
        <v>453</v>
      </c>
      <c r="E1533" s="11" t="s">
        <v>522</v>
      </c>
      <c r="F1533" s="39" t="s">
        <v>711</v>
      </c>
      <c r="G1533" s="15" t="s">
        <v>711</v>
      </c>
      <c r="H1533" s="26" t="s">
        <v>711</v>
      </c>
      <c r="I1533" s="26">
        <v>0</v>
      </c>
      <c r="J1533" s="26">
        <v>1068</v>
      </c>
    </row>
    <row x14ac:dyDescent="0.25" r="1534" customHeight="1" ht="17.25">
      <c r="A1534" s="11" t="s">
        <v>2831</v>
      </c>
      <c r="B1534" s="26">
        <v>1639791</v>
      </c>
      <c r="C1534" s="26">
        <v>1641500</v>
      </c>
      <c r="D1534" s="11" t="s">
        <v>453</v>
      </c>
      <c r="E1534" s="11" t="s">
        <v>522</v>
      </c>
      <c r="F1534" s="39" t="s">
        <v>711</v>
      </c>
      <c r="G1534" s="15" t="s">
        <v>711</v>
      </c>
      <c r="H1534" s="26" t="s">
        <v>711</v>
      </c>
      <c r="I1534" s="26">
        <v>0</v>
      </c>
      <c r="J1534" s="26">
        <v>1068</v>
      </c>
    </row>
    <row x14ac:dyDescent="0.25" r="1535" customHeight="1" ht="17.25">
      <c r="A1535" s="11" t="s">
        <v>2832</v>
      </c>
      <c r="B1535" s="26">
        <v>1641497</v>
      </c>
      <c r="C1535" s="26">
        <v>1644025</v>
      </c>
      <c r="D1535" s="11" t="s">
        <v>453</v>
      </c>
      <c r="E1535" s="11" t="s">
        <v>522</v>
      </c>
      <c r="F1535" s="39" t="s">
        <v>711</v>
      </c>
      <c r="G1535" s="15" t="s">
        <v>711</v>
      </c>
      <c r="H1535" s="26" t="s">
        <v>711</v>
      </c>
      <c r="I1535" s="26">
        <v>1</v>
      </c>
      <c r="J1535" s="26">
        <v>1068</v>
      </c>
    </row>
    <row x14ac:dyDescent="0.25" r="1536" customHeight="1" ht="17.25">
      <c r="A1536" s="11" t="s">
        <v>2833</v>
      </c>
      <c r="B1536" s="26">
        <v>1644207</v>
      </c>
      <c r="C1536" s="26">
        <v>1644725</v>
      </c>
      <c r="D1536" s="11" t="s">
        <v>453</v>
      </c>
      <c r="E1536" s="11" t="s">
        <v>1094</v>
      </c>
      <c r="F1536" s="39" t="s">
        <v>711</v>
      </c>
      <c r="G1536" s="15" t="s">
        <v>711</v>
      </c>
      <c r="H1536" s="26" t="s">
        <v>711</v>
      </c>
      <c r="I1536" s="26">
        <v>1</v>
      </c>
      <c r="J1536" s="26">
        <v>1069</v>
      </c>
    </row>
    <row x14ac:dyDescent="0.25" r="1537" customHeight="1" ht="17.25">
      <c r="A1537" s="11" t="s">
        <v>2834</v>
      </c>
      <c r="B1537" s="26">
        <v>1645211</v>
      </c>
      <c r="C1537" s="26">
        <v>1646488</v>
      </c>
      <c r="D1537" s="11" t="s">
        <v>453</v>
      </c>
      <c r="E1537" s="11" t="s">
        <v>522</v>
      </c>
      <c r="F1537" s="39" t="s">
        <v>711</v>
      </c>
      <c r="G1537" s="15" t="s">
        <v>711</v>
      </c>
      <c r="H1537" s="26" t="s">
        <v>711</v>
      </c>
      <c r="I1537" s="26">
        <v>1</v>
      </c>
      <c r="J1537" s="26">
        <v>1070</v>
      </c>
    </row>
    <row x14ac:dyDescent="0.25" r="1538" customHeight="1" ht="17.25">
      <c r="A1538" s="11" t="s">
        <v>2835</v>
      </c>
      <c r="B1538" s="26">
        <v>1646537</v>
      </c>
      <c r="C1538" s="26">
        <v>1647046</v>
      </c>
      <c r="D1538" s="11" t="s">
        <v>453</v>
      </c>
      <c r="E1538" s="11" t="s">
        <v>2836</v>
      </c>
      <c r="F1538" s="39" t="s">
        <v>711</v>
      </c>
      <c r="G1538" s="15" t="s">
        <v>711</v>
      </c>
      <c r="H1538" s="26" t="s">
        <v>711</v>
      </c>
      <c r="I1538" s="26">
        <v>1</v>
      </c>
      <c r="J1538" s="26">
        <v>1071</v>
      </c>
    </row>
    <row x14ac:dyDescent="0.25" r="1539" customHeight="1" ht="17.25">
      <c r="A1539" s="11" t="s">
        <v>2837</v>
      </c>
      <c r="B1539" s="26">
        <v>1647101</v>
      </c>
      <c r="C1539" s="26">
        <v>1648099</v>
      </c>
      <c r="D1539" s="11" t="s">
        <v>453</v>
      </c>
      <c r="E1539" s="11" t="s">
        <v>2838</v>
      </c>
      <c r="F1539" s="39" t="s">
        <v>711</v>
      </c>
      <c r="G1539" s="15" t="s">
        <v>711</v>
      </c>
      <c r="H1539" s="26" t="s">
        <v>711</v>
      </c>
      <c r="I1539" s="26">
        <v>0</v>
      </c>
      <c r="J1539" s="26">
        <v>1072</v>
      </c>
    </row>
    <row x14ac:dyDescent="0.25" r="1540" customHeight="1" ht="17.25">
      <c r="A1540" s="11" t="s">
        <v>2839</v>
      </c>
      <c r="B1540" s="26">
        <v>1648117</v>
      </c>
      <c r="C1540" s="26">
        <v>1648632</v>
      </c>
      <c r="D1540" s="11" t="s">
        <v>453</v>
      </c>
      <c r="E1540" s="11" t="s">
        <v>522</v>
      </c>
      <c r="F1540" s="39" t="s">
        <v>711</v>
      </c>
      <c r="G1540" s="15" t="s">
        <v>711</v>
      </c>
      <c r="H1540" s="26" t="s">
        <v>711</v>
      </c>
      <c r="I1540" s="26">
        <v>0</v>
      </c>
      <c r="J1540" s="26">
        <v>1072</v>
      </c>
    </row>
    <row x14ac:dyDescent="0.25" r="1541" customHeight="1" ht="17.25">
      <c r="A1541" s="11" t="s">
        <v>2840</v>
      </c>
      <c r="B1541" s="26">
        <v>1648629</v>
      </c>
      <c r="C1541" s="26">
        <v>1649555</v>
      </c>
      <c r="D1541" s="11" t="s">
        <v>453</v>
      </c>
      <c r="E1541" s="11" t="s">
        <v>522</v>
      </c>
      <c r="F1541" s="39" t="s">
        <v>711</v>
      </c>
      <c r="G1541" s="15" t="s">
        <v>711</v>
      </c>
      <c r="H1541" s="26" t="s">
        <v>711</v>
      </c>
      <c r="I1541" s="26">
        <v>1</v>
      </c>
      <c r="J1541" s="26">
        <v>1072</v>
      </c>
    </row>
    <row x14ac:dyDescent="0.25" r="1542" customHeight="1" ht="17.25">
      <c r="A1542" s="11" t="s">
        <v>2841</v>
      </c>
      <c r="B1542" s="26">
        <v>1649928</v>
      </c>
      <c r="C1542" s="26">
        <v>1650308</v>
      </c>
      <c r="D1542" s="11" t="s">
        <v>689</v>
      </c>
      <c r="E1542" s="11" t="s">
        <v>522</v>
      </c>
      <c r="F1542" s="39" t="s">
        <v>711</v>
      </c>
      <c r="G1542" s="15" t="s">
        <v>711</v>
      </c>
      <c r="H1542" s="26" t="s">
        <v>711</v>
      </c>
      <c r="I1542" s="26">
        <v>1</v>
      </c>
      <c r="J1542" s="26">
        <v>1073</v>
      </c>
    </row>
    <row x14ac:dyDescent="0.25" r="1543" customHeight="1" ht="17.25">
      <c r="A1543" s="11" t="s">
        <v>2842</v>
      </c>
      <c r="B1543" s="26">
        <v>1650549</v>
      </c>
      <c r="C1543" s="26">
        <v>1651898</v>
      </c>
      <c r="D1543" s="11" t="s">
        <v>453</v>
      </c>
      <c r="E1543" s="11" t="s">
        <v>954</v>
      </c>
      <c r="F1543" s="39" t="s">
        <v>711</v>
      </c>
      <c r="G1543" s="15" t="s">
        <v>711</v>
      </c>
      <c r="H1543" s="26" t="s">
        <v>711</v>
      </c>
      <c r="I1543" s="26">
        <v>1</v>
      </c>
      <c r="J1543" s="26">
        <v>1074</v>
      </c>
    </row>
    <row x14ac:dyDescent="0.25" r="1544" customHeight="1" ht="17.25">
      <c r="A1544" s="11" t="s">
        <v>2843</v>
      </c>
      <c r="B1544" s="26">
        <v>1652273</v>
      </c>
      <c r="C1544" s="26">
        <v>1653052</v>
      </c>
      <c r="D1544" s="11" t="s">
        <v>689</v>
      </c>
      <c r="E1544" s="11" t="s">
        <v>567</v>
      </c>
      <c r="F1544" s="39">
        <v>1653093</v>
      </c>
      <c r="G1544" s="15">
        <v>29</v>
      </c>
      <c r="H1544" s="26">
        <v>41</v>
      </c>
      <c r="I1544" s="26">
        <v>1</v>
      </c>
      <c r="J1544" s="26">
        <v>1075</v>
      </c>
    </row>
    <row x14ac:dyDescent="0.25" r="1545" customHeight="1" ht="17.25">
      <c r="A1545" s="11" t="s">
        <v>2844</v>
      </c>
      <c r="B1545" s="26">
        <v>1653106</v>
      </c>
      <c r="C1545" s="26">
        <v>1654410</v>
      </c>
      <c r="D1545" s="11" t="s">
        <v>453</v>
      </c>
      <c r="E1545" s="11" t="s">
        <v>906</v>
      </c>
      <c r="F1545" s="39" t="s">
        <v>711</v>
      </c>
      <c r="G1545" s="15" t="s">
        <v>711</v>
      </c>
      <c r="H1545" s="26" t="s">
        <v>711</v>
      </c>
      <c r="I1545" s="26">
        <v>1</v>
      </c>
      <c r="J1545" s="26">
        <v>1076</v>
      </c>
    </row>
    <row x14ac:dyDescent="0.25" r="1546" customHeight="1" ht="17.25">
      <c r="A1546" s="11" t="s">
        <v>2845</v>
      </c>
      <c r="B1546" s="26">
        <v>1654480</v>
      </c>
      <c r="C1546" s="26">
        <v>1655319</v>
      </c>
      <c r="D1546" s="11" t="s">
        <v>453</v>
      </c>
      <c r="E1546" s="11" t="s">
        <v>522</v>
      </c>
      <c r="F1546" s="39" t="s">
        <v>711</v>
      </c>
      <c r="G1546" s="15" t="s">
        <v>711</v>
      </c>
      <c r="H1546" s="26" t="s">
        <v>711</v>
      </c>
      <c r="I1546" s="26">
        <v>0</v>
      </c>
      <c r="J1546" s="26">
        <v>1077</v>
      </c>
    </row>
    <row x14ac:dyDescent="0.25" r="1547" customHeight="1" ht="17.25">
      <c r="A1547" s="11" t="s">
        <v>2846</v>
      </c>
      <c r="B1547" s="26">
        <v>1655346</v>
      </c>
      <c r="C1547" s="26">
        <v>1657745</v>
      </c>
      <c r="D1547" s="11" t="s">
        <v>453</v>
      </c>
      <c r="E1547" s="11" t="s">
        <v>2847</v>
      </c>
      <c r="F1547" s="39" t="s">
        <v>711</v>
      </c>
      <c r="G1547" s="15" t="s">
        <v>711</v>
      </c>
      <c r="H1547" s="26" t="s">
        <v>711</v>
      </c>
      <c r="I1547" s="26">
        <v>0</v>
      </c>
      <c r="J1547" s="26">
        <v>1077</v>
      </c>
    </row>
    <row x14ac:dyDescent="0.25" r="1548" customHeight="1" ht="17.25">
      <c r="A1548" s="11" t="s">
        <v>2848</v>
      </c>
      <c r="B1548" s="26">
        <v>1657738</v>
      </c>
      <c r="C1548" s="26">
        <v>1659192</v>
      </c>
      <c r="D1548" s="11" t="s">
        <v>453</v>
      </c>
      <c r="E1548" s="11" t="s">
        <v>2847</v>
      </c>
      <c r="F1548" s="39" t="s">
        <v>711</v>
      </c>
      <c r="G1548" s="15" t="s">
        <v>711</v>
      </c>
      <c r="H1548" s="26" t="s">
        <v>711</v>
      </c>
      <c r="I1548" s="26">
        <v>1</v>
      </c>
      <c r="J1548" s="26">
        <v>1077</v>
      </c>
    </row>
    <row x14ac:dyDescent="0.25" r="1549" customHeight="1" ht="17.25">
      <c r="A1549" s="11" t="s">
        <v>2849</v>
      </c>
      <c r="B1549" s="26">
        <v>1659413</v>
      </c>
      <c r="C1549" s="26">
        <v>1660546</v>
      </c>
      <c r="D1549" s="11" t="s">
        <v>453</v>
      </c>
      <c r="E1549" s="11" t="s">
        <v>2850</v>
      </c>
      <c r="F1549" s="39" t="s">
        <v>711</v>
      </c>
      <c r="G1549" s="15" t="s">
        <v>711</v>
      </c>
      <c r="H1549" s="26" t="s">
        <v>711</v>
      </c>
      <c r="I1549" s="26">
        <v>1</v>
      </c>
      <c r="J1549" s="26">
        <v>1078</v>
      </c>
    </row>
    <row x14ac:dyDescent="0.25" r="1550" customHeight="1" ht="17.25">
      <c r="A1550" s="11" t="s">
        <v>2851</v>
      </c>
      <c r="B1550" s="26">
        <v>1660727</v>
      </c>
      <c r="C1550" s="26">
        <v>1661386</v>
      </c>
      <c r="D1550" s="11" t="s">
        <v>689</v>
      </c>
      <c r="E1550" s="11" t="s">
        <v>567</v>
      </c>
      <c r="F1550" s="39" t="s">
        <v>711</v>
      </c>
      <c r="G1550" s="15" t="s">
        <v>711</v>
      </c>
      <c r="H1550" s="26" t="s">
        <v>711</v>
      </c>
      <c r="I1550" s="26">
        <v>1</v>
      </c>
      <c r="J1550" s="26">
        <v>1079</v>
      </c>
    </row>
    <row x14ac:dyDescent="0.25" r="1551" customHeight="1" ht="17.25">
      <c r="A1551" s="11" t="s">
        <v>2852</v>
      </c>
      <c r="B1551" s="26">
        <v>1661412</v>
      </c>
      <c r="C1551" s="26">
        <v>1664900</v>
      </c>
      <c r="D1551" s="11" t="s">
        <v>689</v>
      </c>
      <c r="E1551" s="11" t="s">
        <v>522</v>
      </c>
      <c r="F1551" s="39" t="s">
        <v>711</v>
      </c>
      <c r="G1551" s="15" t="s">
        <v>711</v>
      </c>
      <c r="H1551" s="26" t="s">
        <v>711</v>
      </c>
      <c r="I1551" s="26">
        <v>0</v>
      </c>
      <c r="J1551" s="26">
        <v>1079</v>
      </c>
    </row>
    <row x14ac:dyDescent="0.25" r="1552" customHeight="1" ht="17.25">
      <c r="A1552" s="11" t="s">
        <v>2853</v>
      </c>
      <c r="B1552" s="26">
        <v>1665065</v>
      </c>
      <c r="C1552" s="26">
        <v>1665934</v>
      </c>
      <c r="D1552" s="11" t="s">
        <v>689</v>
      </c>
      <c r="E1552" s="11" t="s">
        <v>2854</v>
      </c>
      <c r="F1552" s="39">
        <v>1666007</v>
      </c>
      <c r="G1552" s="15">
        <v>17</v>
      </c>
      <c r="H1552" s="26">
        <v>73</v>
      </c>
      <c r="I1552" s="26">
        <v>1</v>
      </c>
      <c r="J1552" s="26">
        <v>1080</v>
      </c>
    </row>
    <row x14ac:dyDescent="0.25" r="1553" customHeight="1" ht="17.25">
      <c r="A1553" s="11" t="s">
        <v>2855</v>
      </c>
      <c r="B1553" s="26">
        <v>1666025</v>
      </c>
      <c r="C1553" s="26">
        <v>1668409</v>
      </c>
      <c r="D1553" s="11" t="s">
        <v>689</v>
      </c>
      <c r="E1553" s="11" t="s">
        <v>2856</v>
      </c>
      <c r="F1553" s="39" t="s">
        <v>711</v>
      </c>
      <c r="G1553" s="15" t="s">
        <v>711</v>
      </c>
      <c r="H1553" s="26" t="s">
        <v>711</v>
      </c>
      <c r="I1553" s="26">
        <v>1</v>
      </c>
      <c r="J1553" s="26">
        <v>1081</v>
      </c>
    </row>
    <row x14ac:dyDescent="0.25" r="1554" customHeight="1" ht="17.25">
      <c r="A1554" s="11" t="s">
        <v>2857</v>
      </c>
      <c r="B1554" s="26">
        <v>1668455</v>
      </c>
      <c r="C1554" s="26">
        <v>1668832</v>
      </c>
      <c r="D1554" s="11" t="s">
        <v>689</v>
      </c>
      <c r="E1554" s="11" t="s">
        <v>522</v>
      </c>
      <c r="F1554" s="39" t="s">
        <v>711</v>
      </c>
      <c r="G1554" s="15" t="s">
        <v>711</v>
      </c>
      <c r="H1554" s="26" t="s">
        <v>711</v>
      </c>
      <c r="I1554" s="26">
        <v>1</v>
      </c>
      <c r="J1554" s="26">
        <v>1082</v>
      </c>
    </row>
    <row x14ac:dyDescent="0.25" r="1555" customHeight="1" ht="17.25">
      <c r="A1555" s="11" t="s">
        <v>2858</v>
      </c>
      <c r="B1555" s="26">
        <v>1668840</v>
      </c>
      <c r="C1555" s="26">
        <v>1669799</v>
      </c>
      <c r="D1555" s="11" t="s">
        <v>689</v>
      </c>
      <c r="E1555" s="11" t="s">
        <v>2859</v>
      </c>
      <c r="F1555" s="39" t="s">
        <v>711</v>
      </c>
      <c r="G1555" s="15" t="s">
        <v>711</v>
      </c>
      <c r="H1555" s="26" t="s">
        <v>711</v>
      </c>
      <c r="I1555" s="26">
        <v>0</v>
      </c>
      <c r="J1555" s="26">
        <v>1082</v>
      </c>
    </row>
    <row x14ac:dyDescent="0.25" r="1556" customHeight="1" ht="17.25">
      <c r="A1556" s="11" t="s">
        <v>2860</v>
      </c>
      <c r="B1556" s="26">
        <v>1669086</v>
      </c>
      <c r="C1556" s="26">
        <v>1669952</v>
      </c>
      <c r="D1556" s="11" t="s">
        <v>453</v>
      </c>
      <c r="E1556" s="11" t="s">
        <v>522</v>
      </c>
      <c r="F1556" s="39" t="s">
        <v>711</v>
      </c>
      <c r="G1556" s="15" t="s">
        <v>711</v>
      </c>
      <c r="H1556" s="26" t="s">
        <v>711</v>
      </c>
      <c r="I1556" s="26">
        <v>1</v>
      </c>
      <c r="J1556" s="26">
        <v>1083</v>
      </c>
    </row>
    <row x14ac:dyDescent="0.25" r="1557" customHeight="1" ht="17.25">
      <c r="A1557" s="11" t="s">
        <v>2861</v>
      </c>
      <c r="B1557" s="26">
        <v>1669989</v>
      </c>
      <c r="C1557" s="26">
        <v>1672034</v>
      </c>
      <c r="D1557" s="11" t="s">
        <v>689</v>
      </c>
      <c r="E1557" s="11" t="s">
        <v>2862</v>
      </c>
      <c r="F1557" s="39" t="s">
        <v>711</v>
      </c>
      <c r="G1557" s="15" t="s">
        <v>711</v>
      </c>
      <c r="H1557" s="26" t="s">
        <v>711</v>
      </c>
      <c r="I1557" s="26">
        <v>1</v>
      </c>
      <c r="J1557" s="26">
        <v>1084</v>
      </c>
    </row>
    <row x14ac:dyDescent="0.25" r="1558" customHeight="1" ht="17.25">
      <c r="A1558" s="11" t="s">
        <v>2863</v>
      </c>
      <c r="B1558" s="26">
        <v>1672080</v>
      </c>
      <c r="C1558" s="26">
        <v>1672406</v>
      </c>
      <c r="D1558" s="11" t="s">
        <v>689</v>
      </c>
      <c r="E1558" s="11" t="s">
        <v>522</v>
      </c>
      <c r="F1558" s="39">
        <v>1672455</v>
      </c>
      <c r="G1558" s="15">
        <v>75</v>
      </c>
      <c r="H1558" s="26">
        <v>49</v>
      </c>
      <c r="I1558" s="26">
        <v>1</v>
      </c>
      <c r="J1558" s="26">
        <v>1085</v>
      </c>
    </row>
    <row x14ac:dyDescent="0.25" r="1559" customHeight="1" ht="17.25">
      <c r="A1559" s="11" t="s">
        <v>2864</v>
      </c>
      <c r="B1559" s="26">
        <v>1672485</v>
      </c>
      <c r="C1559" s="26">
        <v>1673081</v>
      </c>
      <c r="D1559" s="11" t="s">
        <v>689</v>
      </c>
      <c r="E1559" s="11" t="s">
        <v>2865</v>
      </c>
      <c r="F1559" s="39" t="s">
        <v>711</v>
      </c>
      <c r="G1559" s="15" t="s">
        <v>711</v>
      </c>
      <c r="H1559" s="26" t="s">
        <v>711</v>
      </c>
      <c r="I1559" s="26">
        <v>1</v>
      </c>
      <c r="J1559" s="26">
        <v>1086</v>
      </c>
    </row>
    <row x14ac:dyDescent="0.25" r="1560" customHeight="1" ht="17.25">
      <c r="A1560" s="11" t="s">
        <v>2866</v>
      </c>
      <c r="B1560" s="26">
        <v>1673204</v>
      </c>
      <c r="C1560" s="26">
        <v>1674352</v>
      </c>
      <c r="D1560" s="11" t="s">
        <v>689</v>
      </c>
      <c r="E1560" s="11" t="s">
        <v>1444</v>
      </c>
      <c r="F1560" s="39" t="s">
        <v>711</v>
      </c>
      <c r="G1560" s="15" t="s">
        <v>711</v>
      </c>
      <c r="H1560" s="26" t="s">
        <v>711</v>
      </c>
      <c r="I1560" s="26">
        <v>1</v>
      </c>
      <c r="J1560" s="26">
        <v>1087</v>
      </c>
    </row>
    <row x14ac:dyDescent="0.25" r="1561" customHeight="1" ht="17.25">
      <c r="A1561" s="11" t="s">
        <v>2867</v>
      </c>
      <c r="B1561" s="26">
        <v>1674365</v>
      </c>
      <c r="C1561" s="26">
        <v>1674904</v>
      </c>
      <c r="D1561" s="11" t="s">
        <v>453</v>
      </c>
      <c r="E1561" s="11" t="s">
        <v>522</v>
      </c>
      <c r="F1561" s="39" t="s">
        <v>711</v>
      </c>
      <c r="G1561" s="15" t="s">
        <v>711</v>
      </c>
      <c r="H1561" s="26" t="s">
        <v>711</v>
      </c>
      <c r="I1561" s="26">
        <v>1</v>
      </c>
      <c r="J1561" s="26">
        <v>1088</v>
      </c>
    </row>
    <row x14ac:dyDescent="0.25" r="1562" customHeight="1" ht="17.25">
      <c r="A1562" s="11" t="s">
        <v>2868</v>
      </c>
      <c r="B1562" s="26">
        <v>1674978</v>
      </c>
      <c r="C1562" s="26">
        <v>1675865</v>
      </c>
      <c r="D1562" s="11" t="s">
        <v>453</v>
      </c>
      <c r="E1562" s="11" t="s">
        <v>884</v>
      </c>
      <c r="F1562" s="39" t="s">
        <v>711</v>
      </c>
      <c r="G1562" s="15" t="s">
        <v>711</v>
      </c>
      <c r="H1562" s="26" t="s">
        <v>711</v>
      </c>
      <c r="I1562" s="26">
        <v>0</v>
      </c>
      <c r="J1562" s="26">
        <v>1089</v>
      </c>
    </row>
    <row x14ac:dyDescent="0.25" r="1563" customHeight="1" ht="17.25">
      <c r="A1563" s="11" t="s">
        <v>2869</v>
      </c>
      <c r="B1563" s="26">
        <v>1675862</v>
      </c>
      <c r="C1563" s="26">
        <v>1677445</v>
      </c>
      <c r="D1563" s="11" t="s">
        <v>453</v>
      </c>
      <c r="E1563" s="11" t="s">
        <v>2870</v>
      </c>
      <c r="F1563" s="39" t="s">
        <v>711</v>
      </c>
      <c r="G1563" s="15" t="s">
        <v>711</v>
      </c>
      <c r="H1563" s="26" t="s">
        <v>711</v>
      </c>
      <c r="I1563" s="26">
        <v>1</v>
      </c>
      <c r="J1563" s="26">
        <v>1089</v>
      </c>
    </row>
    <row x14ac:dyDescent="0.25" r="1564" customHeight="1" ht="17.25">
      <c r="A1564" s="11" t="s">
        <v>2871</v>
      </c>
      <c r="B1564" s="26">
        <v>1677559</v>
      </c>
      <c r="C1564" s="26">
        <v>1678407</v>
      </c>
      <c r="D1564" s="11" t="s">
        <v>689</v>
      </c>
      <c r="E1564" s="11" t="s">
        <v>522</v>
      </c>
      <c r="F1564" s="39" t="s">
        <v>711</v>
      </c>
      <c r="G1564" s="15" t="s">
        <v>711</v>
      </c>
      <c r="H1564" s="26" t="s">
        <v>711</v>
      </c>
      <c r="I1564" s="26">
        <v>1</v>
      </c>
      <c r="J1564" s="26">
        <v>1090</v>
      </c>
    </row>
    <row x14ac:dyDescent="0.25" r="1565" customHeight="1" ht="17.25">
      <c r="A1565" s="11" t="s">
        <v>2872</v>
      </c>
      <c r="B1565" s="26">
        <v>1678261</v>
      </c>
      <c r="C1565" s="26">
        <v>1678590</v>
      </c>
      <c r="D1565" s="11" t="s">
        <v>453</v>
      </c>
      <c r="E1565" s="11" t="s">
        <v>2873</v>
      </c>
      <c r="F1565" s="39" t="s">
        <v>711</v>
      </c>
      <c r="G1565" s="15" t="s">
        <v>711</v>
      </c>
      <c r="H1565" s="26" t="s">
        <v>711</v>
      </c>
      <c r="I1565" s="26">
        <v>0</v>
      </c>
      <c r="J1565" s="26">
        <v>1091</v>
      </c>
    </row>
    <row x14ac:dyDescent="0.25" r="1566" customHeight="1" ht="17.25">
      <c r="A1566" s="11" t="s">
        <v>2874</v>
      </c>
      <c r="B1566" s="26">
        <v>1678584</v>
      </c>
      <c r="C1566" s="26">
        <v>1678952</v>
      </c>
      <c r="D1566" s="11" t="s">
        <v>453</v>
      </c>
      <c r="E1566" s="11" t="s">
        <v>2875</v>
      </c>
      <c r="F1566" s="39" t="s">
        <v>711</v>
      </c>
      <c r="G1566" s="15" t="s">
        <v>711</v>
      </c>
      <c r="H1566" s="26" t="s">
        <v>711</v>
      </c>
      <c r="I1566" s="26">
        <v>1</v>
      </c>
      <c r="J1566" s="26">
        <v>1091</v>
      </c>
    </row>
    <row x14ac:dyDescent="0.25" r="1567" customHeight="1" ht="17.25">
      <c r="A1567" s="11" t="s">
        <v>2876</v>
      </c>
      <c r="B1567" s="26">
        <v>1679361</v>
      </c>
      <c r="C1567" s="26">
        <v>1680197</v>
      </c>
      <c r="D1567" s="11" t="s">
        <v>453</v>
      </c>
      <c r="E1567" s="11" t="s">
        <v>522</v>
      </c>
      <c r="F1567" s="39" t="s">
        <v>711</v>
      </c>
      <c r="G1567" s="15" t="s">
        <v>711</v>
      </c>
      <c r="H1567" s="26" t="s">
        <v>711</v>
      </c>
      <c r="I1567" s="26">
        <v>1</v>
      </c>
      <c r="J1567" s="26">
        <v>1092</v>
      </c>
    </row>
    <row x14ac:dyDescent="0.25" r="1568" customHeight="1" ht="17.25">
      <c r="A1568" s="11" t="s">
        <v>2877</v>
      </c>
      <c r="B1568" s="26">
        <v>1680437</v>
      </c>
      <c r="C1568" s="26">
        <v>1680985</v>
      </c>
      <c r="D1568" s="11" t="s">
        <v>453</v>
      </c>
      <c r="E1568" s="11" t="s">
        <v>2878</v>
      </c>
      <c r="F1568" s="39" t="s">
        <v>711</v>
      </c>
      <c r="G1568" s="15" t="s">
        <v>711</v>
      </c>
      <c r="H1568" s="26" t="s">
        <v>711</v>
      </c>
      <c r="I1568" s="26">
        <v>1</v>
      </c>
      <c r="J1568" s="26">
        <v>1093</v>
      </c>
    </row>
    <row x14ac:dyDescent="0.25" r="1569" customHeight="1" ht="17.25">
      <c r="A1569" s="11" t="s">
        <v>2879</v>
      </c>
      <c r="B1569" s="26">
        <v>1681071</v>
      </c>
      <c r="C1569" s="26">
        <v>1681805</v>
      </c>
      <c r="D1569" s="11" t="s">
        <v>453</v>
      </c>
      <c r="E1569" s="11" t="s">
        <v>2880</v>
      </c>
      <c r="F1569" s="39">
        <v>1681022</v>
      </c>
      <c r="G1569" s="15">
        <v>37</v>
      </c>
      <c r="H1569" s="26">
        <v>49</v>
      </c>
      <c r="I1569" s="26">
        <v>1</v>
      </c>
      <c r="J1569" s="26">
        <v>1094</v>
      </c>
    </row>
    <row x14ac:dyDescent="0.25" r="1570" customHeight="1" ht="17.25">
      <c r="A1570" s="11" t="s">
        <v>2881</v>
      </c>
      <c r="B1570" s="26">
        <v>1682051</v>
      </c>
      <c r="C1570" s="26">
        <v>1682518</v>
      </c>
      <c r="D1570" s="11" t="s">
        <v>689</v>
      </c>
      <c r="E1570" s="11" t="s">
        <v>522</v>
      </c>
      <c r="F1570" s="39" t="s">
        <v>711</v>
      </c>
      <c r="G1570" s="15" t="s">
        <v>711</v>
      </c>
      <c r="H1570" s="26" t="s">
        <v>711</v>
      </c>
      <c r="I1570" s="26">
        <v>1</v>
      </c>
      <c r="J1570" s="26">
        <v>1095</v>
      </c>
    </row>
    <row x14ac:dyDescent="0.25" r="1571" customHeight="1" ht="17.25">
      <c r="A1571" s="11" t="s">
        <v>2882</v>
      </c>
      <c r="B1571" s="26">
        <v>1682567</v>
      </c>
      <c r="C1571" s="26">
        <v>1683949</v>
      </c>
      <c r="D1571" s="11" t="s">
        <v>453</v>
      </c>
      <c r="E1571" s="11" t="s">
        <v>759</v>
      </c>
      <c r="F1571" s="39" t="s">
        <v>711</v>
      </c>
      <c r="G1571" s="15" t="s">
        <v>711</v>
      </c>
      <c r="H1571" s="26" t="s">
        <v>711</v>
      </c>
      <c r="I1571" s="26">
        <v>1</v>
      </c>
      <c r="J1571" s="26">
        <v>1096</v>
      </c>
    </row>
    <row x14ac:dyDescent="0.25" r="1572" customHeight="1" ht="17.25">
      <c r="A1572" s="11" t="s">
        <v>2883</v>
      </c>
      <c r="B1572" s="26">
        <v>1684077</v>
      </c>
      <c r="C1572" s="26">
        <v>1684760</v>
      </c>
      <c r="D1572" s="11" t="s">
        <v>453</v>
      </c>
      <c r="E1572" s="11" t="s">
        <v>522</v>
      </c>
      <c r="F1572" s="39" t="s">
        <v>711</v>
      </c>
      <c r="G1572" s="15" t="s">
        <v>711</v>
      </c>
      <c r="H1572" s="26" t="s">
        <v>711</v>
      </c>
      <c r="I1572" s="26">
        <v>0</v>
      </c>
      <c r="J1572" s="26">
        <v>1097</v>
      </c>
    </row>
    <row x14ac:dyDescent="0.25" r="1573" customHeight="1" ht="17.25">
      <c r="A1573" s="11" t="s">
        <v>2884</v>
      </c>
      <c r="B1573" s="26">
        <v>1684753</v>
      </c>
      <c r="C1573" s="26">
        <v>1684962</v>
      </c>
      <c r="D1573" s="11" t="s">
        <v>453</v>
      </c>
      <c r="E1573" s="11" t="s">
        <v>522</v>
      </c>
      <c r="F1573" s="39" t="s">
        <v>711</v>
      </c>
      <c r="G1573" s="15" t="s">
        <v>711</v>
      </c>
      <c r="H1573" s="26" t="s">
        <v>711</v>
      </c>
      <c r="I1573" s="26">
        <v>0</v>
      </c>
      <c r="J1573" s="26">
        <v>1097</v>
      </c>
    </row>
    <row x14ac:dyDescent="0.25" r="1574" customHeight="1" ht="17.25">
      <c r="A1574" s="11" t="s">
        <v>2885</v>
      </c>
      <c r="B1574" s="26">
        <v>1684941</v>
      </c>
      <c r="C1574" s="26">
        <v>1687376</v>
      </c>
      <c r="D1574" s="11" t="s">
        <v>453</v>
      </c>
      <c r="E1574" s="11" t="s">
        <v>2715</v>
      </c>
      <c r="F1574" s="39" t="s">
        <v>711</v>
      </c>
      <c r="G1574" s="15" t="s">
        <v>711</v>
      </c>
      <c r="H1574" s="26" t="s">
        <v>711</v>
      </c>
      <c r="I1574" s="26">
        <v>0</v>
      </c>
      <c r="J1574" s="26">
        <v>1097</v>
      </c>
    </row>
    <row x14ac:dyDescent="0.25" r="1575" customHeight="1" ht="17.25">
      <c r="A1575" s="11" t="s">
        <v>2886</v>
      </c>
      <c r="B1575" s="26">
        <v>1687373</v>
      </c>
      <c r="C1575" s="26">
        <v>1687912</v>
      </c>
      <c r="D1575" s="11" t="s">
        <v>453</v>
      </c>
      <c r="E1575" s="11" t="s">
        <v>522</v>
      </c>
      <c r="F1575" s="39">
        <v>1687281</v>
      </c>
      <c r="G1575" s="15">
        <v>12</v>
      </c>
      <c r="H1575" s="26">
        <v>92</v>
      </c>
      <c r="I1575" s="26">
        <v>0</v>
      </c>
      <c r="J1575" s="26">
        <v>1097</v>
      </c>
    </row>
    <row x14ac:dyDescent="0.25" r="1576" customHeight="1" ht="17.25">
      <c r="A1576" s="11" t="s">
        <v>2887</v>
      </c>
      <c r="B1576" s="26">
        <v>1687924</v>
      </c>
      <c r="C1576" s="26">
        <v>1689339</v>
      </c>
      <c r="D1576" s="11" t="s">
        <v>453</v>
      </c>
      <c r="E1576" s="11" t="s">
        <v>2888</v>
      </c>
      <c r="F1576" s="39" t="s">
        <v>711</v>
      </c>
      <c r="G1576" s="15" t="s">
        <v>711</v>
      </c>
      <c r="H1576" s="26" t="s">
        <v>711</v>
      </c>
      <c r="I1576" s="26">
        <v>1</v>
      </c>
      <c r="J1576" s="26">
        <v>1097</v>
      </c>
    </row>
    <row x14ac:dyDescent="0.25" r="1577" customHeight="1" ht="17.25">
      <c r="A1577" s="11" t="s">
        <v>2889</v>
      </c>
      <c r="B1577" s="26">
        <v>1689557</v>
      </c>
      <c r="C1577" s="26">
        <v>1690513</v>
      </c>
      <c r="D1577" s="11" t="s">
        <v>453</v>
      </c>
      <c r="E1577" s="11" t="s">
        <v>2890</v>
      </c>
      <c r="F1577" s="39">
        <v>1689506</v>
      </c>
      <c r="G1577" s="15">
        <v>657</v>
      </c>
      <c r="H1577" s="26">
        <v>51</v>
      </c>
      <c r="I1577" s="26">
        <v>0</v>
      </c>
      <c r="J1577" s="26">
        <v>1098</v>
      </c>
    </row>
    <row x14ac:dyDescent="0.25" r="1578" customHeight="1" ht="17.25">
      <c r="A1578" s="11" t="s">
        <v>2891</v>
      </c>
      <c r="B1578" s="26">
        <v>1690510</v>
      </c>
      <c r="C1578" s="26">
        <v>1690695</v>
      </c>
      <c r="D1578" s="11" t="s">
        <v>453</v>
      </c>
      <c r="E1578" s="11" t="s">
        <v>2892</v>
      </c>
      <c r="F1578" s="39">
        <v>1690491</v>
      </c>
      <c r="G1578" s="15">
        <v>10</v>
      </c>
      <c r="H1578" s="26">
        <v>19</v>
      </c>
      <c r="I1578" s="26">
        <v>0</v>
      </c>
      <c r="J1578" s="26">
        <v>1098</v>
      </c>
    </row>
    <row x14ac:dyDescent="0.25" r="1579" customHeight="1" ht="17.25">
      <c r="A1579" s="11" t="s">
        <v>2893</v>
      </c>
      <c r="B1579" s="26">
        <v>1690701</v>
      </c>
      <c r="C1579" s="26">
        <v>1691312</v>
      </c>
      <c r="D1579" s="11" t="s">
        <v>453</v>
      </c>
      <c r="E1579" s="11" t="s">
        <v>2894</v>
      </c>
      <c r="F1579" s="39" t="s">
        <v>711</v>
      </c>
      <c r="G1579" s="15" t="s">
        <v>711</v>
      </c>
      <c r="H1579" s="26" t="s">
        <v>711</v>
      </c>
      <c r="I1579" s="26">
        <v>0</v>
      </c>
      <c r="J1579" s="26">
        <v>1098</v>
      </c>
    </row>
    <row x14ac:dyDescent="0.25" r="1580" customHeight="1" ht="17.25">
      <c r="A1580" s="11" t="s">
        <v>2895</v>
      </c>
      <c r="B1580" s="26">
        <v>1691327</v>
      </c>
      <c r="C1580" s="26">
        <v>1692754</v>
      </c>
      <c r="D1580" s="11" t="s">
        <v>453</v>
      </c>
      <c r="E1580" s="11" t="s">
        <v>2896</v>
      </c>
      <c r="F1580" s="39" t="s">
        <v>711</v>
      </c>
      <c r="G1580" s="15" t="s">
        <v>711</v>
      </c>
      <c r="H1580" s="26" t="s">
        <v>711</v>
      </c>
      <c r="I1580" s="26">
        <v>1</v>
      </c>
      <c r="J1580" s="26">
        <v>1098</v>
      </c>
    </row>
    <row x14ac:dyDescent="0.25" r="1581" customHeight="1" ht="17.25">
      <c r="A1581" s="11" t="s">
        <v>2897</v>
      </c>
      <c r="B1581" s="26">
        <v>1693119</v>
      </c>
      <c r="C1581" s="26">
        <v>1694045</v>
      </c>
      <c r="D1581" s="11" t="s">
        <v>453</v>
      </c>
      <c r="E1581" s="11" t="s">
        <v>2890</v>
      </c>
      <c r="F1581" s="39">
        <v>1693079</v>
      </c>
      <c r="G1581" s="15">
        <v>12</v>
      </c>
      <c r="H1581" s="26">
        <v>40</v>
      </c>
      <c r="I1581" s="26">
        <v>0</v>
      </c>
      <c r="J1581" s="26">
        <v>1099</v>
      </c>
    </row>
    <row x14ac:dyDescent="0.25" r="1582" customHeight="1" ht="17.25">
      <c r="A1582" s="11" t="s">
        <v>2898</v>
      </c>
      <c r="B1582" s="26">
        <v>1694042</v>
      </c>
      <c r="C1582" s="26">
        <v>1694227</v>
      </c>
      <c r="D1582" s="11" t="s">
        <v>453</v>
      </c>
      <c r="E1582" s="11" t="s">
        <v>2892</v>
      </c>
      <c r="F1582" s="39" t="s">
        <v>711</v>
      </c>
      <c r="G1582" s="15" t="s">
        <v>711</v>
      </c>
      <c r="H1582" s="26" t="s">
        <v>711</v>
      </c>
      <c r="I1582" s="26">
        <v>0</v>
      </c>
      <c r="J1582" s="26">
        <v>1099</v>
      </c>
    </row>
    <row x14ac:dyDescent="0.25" r="1583" customHeight="1" ht="17.25">
      <c r="A1583" s="11" t="s">
        <v>2899</v>
      </c>
      <c r="B1583" s="26">
        <v>1694233</v>
      </c>
      <c r="C1583" s="26">
        <v>1694841</v>
      </c>
      <c r="D1583" s="11" t="s">
        <v>453</v>
      </c>
      <c r="E1583" s="11" t="s">
        <v>2894</v>
      </c>
      <c r="F1583" s="39" t="s">
        <v>711</v>
      </c>
      <c r="G1583" s="15" t="s">
        <v>711</v>
      </c>
      <c r="H1583" s="26" t="s">
        <v>711</v>
      </c>
      <c r="I1583" s="26">
        <v>0</v>
      </c>
      <c r="J1583" s="26">
        <v>1099</v>
      </c>
    </row>
    <row x14ac:dyDescent="0.25" r="1584" customHeight="1" ht="17.25">
      <c r="A1584" s="11" t="s">
        <v>2900</v>
      </c>
      <c r="B1584" s="26">
        <v>1694852</v>
      </c>
      <c r="C1584" s="26">
        <v>1696279</v>
      </c>
      <c r="D1584" s="11" t="s">
        <v>453</v>
      </c>
      <c r="E1584" s="11" t="s">
        <v>2896</v>
      </c>
      <c r="F1584" s="39" t="s">
        <v>711</v>
      </c>
      <c r="G1584" s="15" t="s">
        <v>711</v>
      </c>
      <c r="H1584" s="26" t="s">
        <v>711</v>
      </c>
      <c r="I1584" s="26">
        <v>1</v>
      </c>
      <c r="J1584" s="26">
        <v>1099</v>
      </c>
    </row>
    <row x14ac:dyDescent="0.25" r="1585" customHeight="1" ht="17.25">
      <c r="A1585" s="11" t="s">
        <v>2901</v>
      </c>
      <c r="B1585" s="26">
        <v>1696467</v>
      </c>
      <c r="C1585" s="26">
        <v>1697099</v>
      </c>
      <c r="D1585" s="11" t="s">
        <v>689</v>
      </c>
      <c r="E1585" s="11" t="s">
        <v>522</v>
      </c>
      <c r="F1585" s="39" t="s">
        <v>711</v>
      </c>
      <c r="G1585" s="15" t="s">
        <v>711</v>
      </c>
      <c r="H1585" s="26" t="s">
        <v>711</v>
      </c>
      <c r="I1585" s="26">
        <v>1</v>
      </c>
      <c r="J1585" s="26">
        <v>1100</v>
      </c>
    </row>
    <row x14ac:dyDescent="0.25" r="1586" customHeight="1" ht="17.25">
      <c r="A1586" s="11" t="s">
        <v>2902</v>
      </c>
      <c r="B1586" s="26">
        <v>1698382</v>
      </c>
      <c r="C1586" s="26">
        <v>1699947</v>
      </c>
      <c r="D1586" s="11" t="s">
        <v>453</v>
      </c>
      <c r="E1586" s="11" t="s">
        <v>2903</v>
      </c>
      <c r="F1586" s="39">
        <v>1698350</v>
      </c>
      <c r="G1586" s="15">
        <v>8</v>
      </c>
      <c r="H1586" s="26">
        <v>32</v>
      </c>
      <c r="I1586" s="26">
        <v>1</v>
      </c>
      <c r="J1586" s="26">
        <v>1101</v>
      </c>
    </row>
    <row x14ac:dyDescent="0.25" r="1587" customHeight="1" ht="17.25">
      <c r="A1587" s="11" t="s">
        <v>2904</v>
      </c>
      <c r="B1587" s="26">
        <v>1700320</v>
      </c>
      <c r="C1587" s="26">
        <v>1703052</v>
      </c>
      <c r="D1587" s="11" t="s">
        <v>453</v>
      </c>
      <c r="E1587" s="11" t="s">
        <v>1853</v>
      </c>
      <c r="F1587" s="39">
        <v>1700273</v>
      </c>
      <c r="G1587" s="15">
        <v>23</v>
      </c>
      <c r="H1587" s="26">
        <v>47</v>
      </c>
      <c r="I1587" s="26">
        <v>1</v>
      </c>
      <c r="J1587" s="26">
        <v>1102</v>
      </c>
    </row>
    <row x14ac:dyDescent="0.25" r="1588" customHeight="1" ht="17.25">
      <c r="A1588" s="11" t="s">
        <v>2905</v>
      </c>
      <c r="B1588" s="26">
        <v>1703379</v>
      </c>
      <c r="C1588" s="26">
        <v>1704437</v>
      </c>
      <c r="D1588" s="11" t="s">
        <v>689</v>
      </c>
      <c r="E1588" s="11" t="s">
        <v>2906</v>
      </c>
      <c r="F1588" s="39" t="s">
        <v>711</v>
      </c>
      <c r="G1588" s="15" t="s">
        <v>711</v>
      </c>
      <c r="H1588" s="26" t="s">
        <v>711</v>
      </c>
      <c r="I1588" s="26">
        <v>1</v>
      </c>
      <c r="J1588" s="26">
        <v>1103</v>
      </c>
    </row>
    <row x14ac:dyDescent="0.25" r="1589" customHeight="1" ht="17.25">
      <c r="A1589" s="11" t="s">
        <v>2907</v>
      </c>
      <c r="B1589" s="26">
        <v>1704522</v>
      </c>
      <c r="C1589" s="26">
        <v>1704761</v>
      </c>
      <c r="D1589" s="11" t="s">
        <v>689</v>
      </c>
      <c r="E1589" s="11" t="s">
        <v>2908</v>
      </c>
      <c r="F1589" s="39" t="s">
        <v>711</v>
      </c>
      <c r="G1589" s="15" t="s">
        <v>711</v>
      </c>
      <c r="H1589" s="26" t="s">
        <v>711</v>
      </c>
      <c r="I1589" s="26">
        <v>1</v>
      </c>
      <c r="J1589" s="26">
        <v>1104</v>
      </c>
    </row>
    <row x14ac:dyDescent="0.25" r="1590" customHeight="1" ht="17.25">
      <c r="A1590" s="11" t="s">
        <v>2909</v>
      </c>
      <c r="B1590" s="26">
        <v>1704793</v>
      </c>
      <c r="C1590" s="26">
        <v>1706103</v>
      </c>
      <c r="D1590" s="11" t="s">
        <v>453</v>
      </c>
      <c r="E1590" s="11" t="s">
        <v>924</v>
      </c>
      <c r="F1590" s="39" t="s">
        <v>711</v>
      </c>
      <c r="G1590" s="15" t="s">
        <v>711</v>
      </c>
      <c r="H1590" s="26" t="s">
        <v>711</v>
      </c>
      <c r="I1590" s="26">
        <v>1</v>
      </c>
      <c r="J1590" s="26">
        <v>1105</v>
      </c>
    </row>
    <row x14ac:dyDescent="0.25" r="1591" customHeight="1" ht="17.25">
      <c r="A1591" s="11" t="s">
        <v>2910</v>
      </c>
      <c r="B1591" s="26">
        <v>1706172</v>
      </c>
      <c r="C1591" s="26">
        <v>1707536</v>
      </c>
      <c r="D1591" s="11" t="s">
        <v>453</v>
      </c>
      <c r="E1591" s="11" t="s">
        <v>522</v>
      </c>
      <c r="F1591" s="39" t="s">
        <v>711</v>
      </c>
      <c r="G1591" s="15" t="s">
        <v>711</v>
      </c>
      <c r="H1591" s="26" t="s">
        <v>711</v>
      </c>
      <c r="I1591" s="26">
        <v>1</v>
      </c>
      <c r="J1591" s="26">
        <v>1106</v>
      </c>
    </row>
    <row x14ac:dyDescent="0.25" r="1592" customHeight="1" ht="17.25">
      <c r="A1592" s="11" t="s">
        <v>2911</v>
      </c>
      <c r="B1592" s="26">
        <v>1708004</v>
      </c>
      <c r="C1592" s="26">
        <v>1709401</v>
      </c>
      <c r="D1592" s="11" t="s">
        <v>453</v>
      </c>
      <c r="E1592" s="11" t="s">
        <v>522</v>
      </c>
      <c r="F1592" s="39" t="s">
        <v>711</v>
      </c>
      <c r="G1592" s="15" t="s">
        <v>711</v>
      </c>
      <c r="H1592" s="26" t="s">
        <v>711</v>
      </c>
      <c r="I1592" s="26">
        <v>0</v>
      </c>
      <c r="J1592" s="26">
        <v>1107</v>
      </c>
    </row>
    <row x14ac:dyDescent="0.25" r="1593" customHeight="1" ht="17.25">
      <c r="A1593" s="11" t="s">
        <v>2912</v>
      </c>
      <c r="B1593" s="26">
        <v>1709412</v>
      </c>
      <c r="C1593" s="26">
        <v>1709765</v>
      </c>
      <c r="D1593" s="11" t="s">
        <v>453</v>
      </c>
      <c r="E1593" s="11" t="s">
        <v>522</v>
      </c>
      <c r="F1593" s="39" t="s">
        <v>711</v>
      </c>
      <c r="G1593" s="15" t="s">
        <v>711</v>
      </c>
      <c r="H1593" s="26" t="s">
        <v>711</v>
      </c>
      <c r="I1593" s="26">
        <v>1</v>
      </c>
      <c r="J1593" s="26">
        <v>1107</v>
      </c>
    </row>
    <row x14ac:dyDescent="0.25" r="1594" customHeight="1" ht="17.25">
      <c r="A1594" s="11" t="s">
        <v>2913</v>
      </c>
      <c r="B1594" s="26">
        <v>1709821</v>
      </c>
      <c r="C1594" s="26">
        <v>1711191</v>
      </c>
      <c r="D1594" s="11" t="s">
        <v>453</v>
      </c>
      <c r="E1594" s="11" t="s">
        <v>1068</v>
      </c>
      <c r="F1594" s="39" t="s">
        <v>711</v>
      </c>
      <c r="G1594" s="15" t="s">
        <v>711</v>
      </c>
      <c r="H1594" s="26" t="s">
        <v>711</v>
      </c>
      <c r="I1594" s="26">
        <v>1</v>
      </c>
      <c r="J1594" s="26">
        <v>1108</v>
      </c>
    </row>
    <row x14ac:dyDescent="0.25" r="1595" customHeight="1" ht="17.25">
      <c r="A1595" s="11" t="s">
        <v>2914</v>
      </c>
      <c r="B1595" s="26">
        <v>1711569</v>
      </c>
      <c r="C1595" s="26">
        <v>1712450</v>
      </c>
      <c r="D1595" s="11" t="s">
        <v>689</v>
      </c>
      <c r="E1595" s="11" t="s">
        <v>567</v>
      </c>
      <c r="F1595" s="39" t="s">
        <v>711</v>
      </c>
      <c r="G1595" s="15" t="s">
        <v>711</v>
      </c>
      <c r="H1595" s="26" t="s">
        <v>711</v>
      </c>
      <c r="I1595" s="26">
        <v>1</v>
      </c>
      <c r="J1595" s="26">
        <v>1109</v>
      </c>
    </row>
    <row x14ac:dyDescent="0.25" r="1596" customHeight="1" ht="17.25">
      <c r="A1596" s="11" t="s">
        <v>2915</v>
      </c>
      <c r="B1596" s="26">
        <v>1712519</v>
      </c>
      <c r="C1596" s="26">
        <v>1712698</v>
      </c>
      <c r="D1596" s="11" t="s">
        <v>453</v>
      </c>
      <c r="E1596" s="11" t="s">
        <v>522</v>
      </c>
      <c r="F1596" s="39">
        <v>1712471</v>
      </c>
      <c r="G1596" s="15">
        <v>79</v>
      </c>
      <c r="H1596" s="26">
        <v>48</v>
      </c>
      <c r="I1596" s="26">
        <v>1</v>
      </c>
      <c r="J1596" s="26">
        <v>1110</v>
      </c>
    </row>
    <row x14ac:dyDescent="0.25" r="1597" customHeight="1" ht="17.25">
      <c r="A1597" s="11" t="s">
        <v>2916</v>
      </c>
      <c r="B1597" s="26">
        <v>1712908</v>
      </c>
      <c r="C1597" s="26">
        <v>1714053</v>
      </c>
      <c r="D1597" s="11" t="s">
        <v>689</v>
      </c>
      <c r="E1597" s="11" t="s">
        <v>522</v>
      </c>
      <c r="F1597" s="39" t="s">
        <v>711</v>
      </c>
      <c r="G1597" s="15" t="s">
        <v>711</v>
      </c>
      <c r="H1597" s="26" t="s">
        <v>711</v>
      </c>
      <c r="I1597" s="26">
        <v>1</v>
      </c>
      <c r="J1597" s="26">
        <v>1111</v>
      </c>
    </row>
    <row x14ac:dyDescent="0.25" r="1598" customHeight="1" ht="17.25">
      <c r="A1598" s="11" t="s">
        <v>2917</v>
      </c>
      <c r="B1598" s="26">
        <v>1714064</v>
      </c>
      <c r="C1598" s="26">
        <v>1714660</v>
      </c>
      <c r="D1598" s="11" t="s">
        <v>689</v>
      </c>
      <c r="E1598" s="11" t="s">
        <v>522</v>
      </c>
      <c r="F1598" s="39" t="s">
        <v>711</v>
      </c>
      <c r="G1598" s="15" t="s">
        <v>711</v>
      </c>
      <c r="H1598" s="26" t="s">
        <v>711</v>
      </c>
      <c r="I1598" s="26">
        <v>0</v>
      </c>
      <c r="J1598" s="26">
        <v>1111</v>
      </c>
    </row>
    <row x14ac:dyDescent="0.25" r="1599" customHeight="1" ht="17.25">
      <c r="A1599" s="11" t="s">
        <v>2918</v>
      </c>
      <c r="B1599" s="26">
        <v>1714778</v>
      </c>
      <c r="C1599" s="26">
        <v>1715059</v>
      </c>
      <c r="D1599" s="11" t="s">
        <v>453</v>
      </c>
      <c r="E1599" s="11" t="s">
        <v>522</v>
      </c>
      <c r="F1599" s="39">
        <v>1714736</v>
      </c>
      <c r="G1599" s="15">
        <v>96</v>
      </c>
      <c r="H1599" s="26">
        <v>42</v>
      </c>
      <c r="I1599" s="26">
        <v>1</v>
      </c>
      <c r="J1599" s="26">
        <v>1112</v>
      </c>
    </row>
    <row x14ac:dyDescent="0.25" r="1600" customHeight="1" ht="17.25">
      <c r="A1600" s="11" t="s">
        <v>2919</v>
      </c>
      <c r="B1600" s="26">
        <v>1715154</v>
      </c>
      <c r="C1600" s="26">
        <v>1715705</v>
      </c>
      <c r="D1600" s="11" t="s">
        <v>453</v>
      </c>
      <c r="E1600" s="11" t="s">
        <v>522</v>
      </c>
      <c r="F1600" s="39" t="s">
        <v>711</v>
      </c>
      <c r="G1600" s="15" t="s">
        <v>711</v>
      </c>
      <c r="H1600" s="26" t="s">
        <v>711</v>
      </c>
      <c r="I1600" s="26">
        <v>1</v>
      </c>
      <c r="J1600" s="26">
        <v>1113</v>
      </c>
    </row>
    <row x14ac:dyDescent="0.25" r="1601" customHeight="1" ht="17.25">
      <c r="A1601" s="11" t="s">
        <v>2920</v>
      </c>
      <c r="B1601" s="26">
        <v>1715809</v>
      </c>
      <c r="C1601" s="26">
        <v>1716675</v>
      </c>
      <c r="D1601" s="11" t="s">
        <v>689</v>
      </c>
      <c r="E1601" s="11" t="s">
        <v>1778</v>
      </c>
      <c r="F1601" s="39" t="s">
        <v>711</v>
      </c>
      <c r="G1601" s="15" t="s">
        <v>711</v>
      </c>
      <c r="H1601" s="26" t="s">
        <v>711</v>
      </c>
      <c r="I1601" s="26">
        <v>1</v>
      </c>
      <c r="J1601" s="26">
        <v>1114</v>
      </c>
    </row>
    <row x14ac:dyDescent="0.25" r="1602" customHeight="1" ht="17.25">
      <c r="A1602" s="11" t="s">
        <v>2921</v>
      </c>
      <c r="B1602" s="26">
        <v>1716682</v>
      </c>
      <c r="C1602" s="26">
        <v>1717023</v>
      </c>
      <c r="D1602" s="11" t="s">
        <v>453</v>
      </c>
      <c r="E1602" s="11" t="s">
        <v>522</v>
      </c>
      <c r="F1602" s="39" t="s">
        <v>711</v>
      </c>
      <c r="G1602" s="15" t="s">
        <v>711</v>
      </c>
      <c r="H1602" s="26" t="s">
        <v>711</v>
      </c>
      <c r="I1602" s="26">
        <v>1</v>
      </c>
      <c r="J1602" s="26">
        <v>1115</v>
      </c>
    </row>
    <row x14ac:dyDescent="0.25" r="1603" customHeight="1" ht="17.25">
      <c r="A1603" s="11" t="s">
        <v>2922</v>
      </c>
      <c r="B1603" s="26">
        <v>1717139</v>
      </c>
      <c r="C1603" s="26">
        <v>1717894</v>
      </c>
      <c r="D1603" s="11" t="s">
        <v>689</v>
      </c>
      <c r="E1603" s="11" t="s">
        <v>522</v>
      </c>
      <c r="F1603" s="39" t="s">
        <v>711</v>
      </c>
      <c r="G1603" s="15" t="s">
        <v>711</v>
      </c>
      <c r="H1603" s="26" t="s">
        <v>711</v>
      </c>
      <c r="I1603" s="26">
        <v>1</v>
      </c>
      <c r="J1603" s="26">
        <v>1116</v>
      </c>
    </row>
    <row x14ac:dyDescent="0.25" r="1604" customHeight="1" ht="17.25">
      <c r="A1604" s="11" t="s">
        <v>2923</v>
      </c>
      <c r="B1604" s="26">
        <v>1717998</v>
      </c>
      <c r="C1604" s="26">
        <v>1718252</v>
      </c>
      <c r="D1604" s="11" t="s">
        <v>689</v>
      </c>
      <c r="E1604" s="11" t="s">
        <v>522</v>
      </c>
      <c r="F1604" s="39" t="s">
        <v>711</v>
      </c>
      <c r="G1604" s="15" t="s">
        <v>711</v>
      </c>
      <c r="H1604" s="26" t="s">
        <v>711</v>
      </c>
      <c r="I1604" s="26">
        <v>1</v>
      </c>
      <c r="J1604" s="26">
        <v>1117</v>
      </c>
    </row>
    <row x14ac:dyDescent="0.25" r="1605" customHeight="1" ht="17.25">
      <c r="A1605" s="11" t="s">
        <v>2924</v>
      </c>
      <c r="B1605" s="26">
        <v>1718386</v>
      </c>
      <c r="C1605" s="26">
        <v>1718994</v>
      </c>
      <c r="D1605" s="11" t="s">
        <v>689</v>
      </c>
      <c r="E1605" s="11" t="s">
        <v>522</v>
      </c>
      <c r="F1605" s="39">
        <v>1719040</v>
      </c>
      <c r="G1605" s="15">
        <v>27</v>
      </c>
      <c r="H1605" s="26">
        <v>46</v>
      </c>
      <c r="I1605" s="26">
        <v>1</v>
      </c>
      <c r="J1605" s="26">
        <v>1118</v>
      </c>
    </row>
    <row x14ac:dyDescent="0.25" r="1606" customHeight="1" ht="17.25">
      <c r="A1606" s="11" t="s">
        <v>2925</v>
      </c>
      <c r="B1606" s="26">
        <v>1719109</v>
      </c>
      <c r="C1606" s="26">
        <v>1720395</v>
      </c>
      <c r="D1606" s="11" t="s">
        <v>453</v>
      </c>
      <c r="E1606" s="11" t="s">
        <v>2926</v>
      </c>
      <c r="F1606" s="39">
        <v>1719062</v>
      </c>
      <c r="G1606" s="15">
        <v>178</v>
      </c>
      <c r="H1606" s="26">
        <v>47</v>
      </c>
      <c r="I1606" s="26">
        <v>1</v>
      </c>
      <c r="J1606" s="26">
        <v>1119</v>
      </c>
    </row>
    <row x14ac:dyDescent="0.25" r="1607" customHeight="1" ht="17.25">
      <c r="A1607" s="11" t="s">
        <v>2927</v>
      </c>
      <c r="B1607" s="26">
        <v>1720744</v>
      </c>
      <c r="C1607" s="26">
        <v>1721130</v>
      </c>
      <c r="D1607" s="11" t="s">
        <v>689</v>
      </c>
      <c r="E1607" s="11" t="s">
        <v>2928</v>
      </c>
      <c r="F1607" s="39">
        <v>1721268</v>
      </c>
      <c r="G1607" s="15">
        <v>25</v>
      </c>
      <c r="H1607" s="26">
        <v>138</v>
      </c>
      <c r="I1607" s="26">
        <v>1</v>
      </c>
      <c r="J1607" s="26">
        <v>1120</v>
      </c>
    </row>
    <row x14ac:dyDescent="0.25" r="1608" customHeight="1" ht="17.25">
      <c r="A1608" s="11" t="s">
        <v>2929</v>
      </c>
      <c r="B1608" s="26">
        <v>1721124</v>
      </c>
      <c r="C1608" s="26">
        <v>1721492</v>
      </c>
      <c r="D1608" s="11" t="s">
        <v>689</v>
      </c>
      <c r="E1608" s="11" t="s">
        <v>2930</v>
      </c>
      <c r="F1608" s="39">
        <v>1721557</v>
      </c>
      <c r="G1608" s="15">
        <v>7</v>
      </c>
      <c r="H1608" s="26">
        <v>65</v>
      </c>
      <c r="I1608" s="26">
        <v>0</v>
      </c>
      <c r="J1608" s="26">
        <v>1120</v>
      </c>
    </row>
    <row x14ac:dyDescent="0.25" r="1609" customHeight="1" ht="17.25">
      <c r="A1609" s="11" t="s">
        <v>2931</v>
      </c>
      <c r="B1609" s="26">
        <v>1721496</v>
      </c>
      <c r="C1609" s="26">
        <v>1723268</v>
      </c>
      <c r="D1609" s="11" t="s">
        <v>689</v>
      </c>
      <c r="E1609" s="11" t="s">
        <v>2932</v>
      </c>
      <c r="F1609" s="39" t="s">
        <v>711</v>
      </c>
      <c r="G1609" s="15" t="s">
        <v>711</v>
      </c>
      <c r="H1609" s="26" t="s">
        <v>711</v>
      </c>
      <c r="I1609" s="26">
        <v>0</v>
      </c>
      <c r="J1609" s="26">
        <v>1120</v>
      </c>
    </row>
    <row x14ac:dyDescent="0.25" r="1610" customHeight="1" ht="17.25">
      <c r="A1610" s="11" t="s">
        <v>2933</v>
      </c>
      <c r="B1610" s="26">
        <v>1723280</v>
      </c>
      <c r="C1610" s="26">
        <v>1723987</v>
      </c>
      <c r="D1610" s="11" t="s">
        <v>689</v>
      </c>
      <c r="E1610" s="11" t="s">
        <v>2934</v>
      </c>
      <c r="F1610" s="39">
        <v>1724061</v>
      </c>
      <c r="G1610" s="15">
        <v>210</v>
      </c>
      <c r="H1610" s="26">
        <v>74</v>
      </c>
      <c r="I1610" s="26">
        <v>0</v>
      </c>
      <c r="J1610" s="26">
        <v>1120</v>
      </c>
    </row>
    <row x14ac:dyDescent="0.25" r="1611" customHeight="1" ht="17.25">
      <c r="A1611" s="11" t="s">
        <v>2935</v>
      </c>
      <c r="B1611" s="26">
        <v>1724244</v>
      </c>
      <c r="C1611" s="26">
        <v>1727075</v>
      </c>
      <c r="D1611" s="11" t="s">
        <v>689</v>
      </c>
      <c r="E1611" s="11" t="s">
        <v>2936</v>
      </c>
      <c r="F1611" s="39">
        <v>1727098</v>
      </c>
      <c r="G1611" s="15">
        <v>7</v>
      </c>
      <c r="H1611" s="26">
        <v>23</v>
      </c>
      <c r="I1611" s="26">
        <v>1</v>
      </c>
      <c r="J1611" s="26">
        <v>1121</v>
      </c>
    </row>
    <row x14ac:dyDescent="0.25" r="1612" customHeight="1" ht="17.25">
      <c r="A1612" s="11" t="s">
        <v>2937</v>
      </c>
      <c r="B1612" s="26">
        <v>1727118</v>
      </c>
      <c r="C1612" s="26">
        <v>1728347</v>
      </c>
      <c r="D1612" s="11" t="s">
        <v>689</v>
      </c>
      <c r="E1612" s="11" t="s">
        <v>2938</v>
      </c>
      <c r="F1612" s="39">
        <v>1728393</v>
      </c>
      <c r="G1612" s="15">
        <v>83</v>
      </c>
      <c r="H1612" s="26">
        <v>46</v>
      </c>
      <c r="I1612" s="26">
        <v>1</v>
      </c>
      <c r="J1612" s="26">
        <v>1122</v>
      </c>
    </row>
    <row x14ac:dyDescent="0.25" r="1613" customHeight="1" ht="17.25">
      <c r="A1613" s="11" t="s">
        <v>2939</v>
      </c>
      <c r="B1613" s="26">
        <v>1728416</v>
      </c>
      <c r="C1613" s="26">
        <v>1729852</v>
      </c>
      <c r="D1613" s="11" t="s">
        <v>689</v>
      </c>
      <c r="E1613" s="11" t="s">
        <v>2940</v>
      </c>
      <c r="F1613" s="39">
        <v>1729942</v>
      </c>
      <c r="G1613" s="15">
        <v>90</v>
      </c>
      <c r="H1613" s="26">
        <v>90</v>
      </c>
      <c r="I1613" s="26">
        <v>1</v>
      </c>
      <c r="J1613" s="26">
        <v>1123</v>
      </c>
    </row>
    <row x14ac:dyDescent="0.25" r="1614" customHeight="1" ht="17.25">
      <c r="A1614" s="11" t="s">
        <v>2941</v>
      </c>
      <c r="B1614" s="26">
        <v>1730181</v>
      </c>
      <c r="C1614" s="26">
        <v>1731347</v>
      </c>
      <c r="D1614" s="11" t="s">
        <v>689</v>
      </c>
      <c r="E1614" s="11" t="s">
        <v>2942</v>
      </c>
      <c r="F1614" s="39" t="s">
        <v>711</v>
      </c>
      <c r="G1614" s="15" t="s">
        <v>711</v>
      </c>
      <c r="H1614" s="26" t="s">
        <v>711</v>
      </c>
      <c r="I1614" s="26">
        <v>1</v>
      </c>
      <c r="J1614" s="26">
        <v>1124</v>
      </c>
    </row>
    <row x14ac:dyDescent="0.25" r="1615" customHeight="1" ht="17.25">
      <c r="A1615" s="11" t="s">
        <v>2943</v>
      </c>
      <c r="B1615" s="26">
        <v>1731347</v>
      </c>
      <c r="C1615" s="26">
        <v>1732234</v>
      </c>
      <c r="D1615" s="11" t="s">
        <v>689</v>
      </c>
      <c r="E1615" s="11" t="s">
        <v>2944</v>
      </c>
      <c r="F1615" s="39">
        <v>1732296</v>
      </c>
      <c r="G1615" s="15">
        <v>291</v>
      </c>
      <c r="H1615" s="26">
        <v>62</v>
      </c>
      <c r="I1615" s="26">
        <v>0</v>
      </c>
      <c r="J1615" s="26">
        <v>1124</v>
      </c>
    </row>
    <row x14ac:dyDescent="0.25" r="1616" customHeight="1" ht="17.25">
      <c r="A1616" s="11" t="s">
        <v>2945</v>
      </c>
      <c r="B1616" s="26">
        <v>1732545</v>
      </c>
      <c r="C1616" s="26">
        <v>1733858</v>
      </c>
      <c r="D1616" s="11" t="s">
        <v>689</v>
      </c>
      <c r="E1616" s="11" t="s">
        <v>2946</v>
      </c>
      <c r="F1616" s="39">
        <v>1733905</v>
      </c>
      <c r="G1616" s="15">
        <v>22</v>
      </c>
      <c r="H1616" s="26">
        <v>47</v>
      </c>
      <c r="I1616" s="26">
        <v>1</v>
      </c>
      <c r="J1616" s="26">
        <v>1125</v>
      </c>
    </row>
    <row x14ac:dyDescent="0.25" r="1617" customHeight="1" ht="17.25">
      <c r="A1617" s="11" t="s">
        <v>2947</v>
      </c>
      <c r="B1617" s="26">
        <v>1734004</v>
      </c>
      <c r="C1617" s="26">
        <v>1734768</v>
      </c>
      <c r="D1617" s="11" t="s">
        <v>689</v>
      </c>
      <c r="E1617" s="11" t="s">
        <v>522</v>
      </c>
      <c r="F1617" s="39" t="s">
        <v>711</v>
      </c>
      <c r="G1617" s="15" t="s">
        <v>711</v>
      </c>
      <c r="H1617" s="26" t="s">
        <v>711</v>
      </c>
      <c r="I1617" s="26">
        <v>1</v>
      </c>
      <c r="J1617" s="26">
        <v>1126</v>
      </c>
    </row>
    <row x14ac:dyDescent="0.25" r="1618" customHeight="1" ht="17.25">
      <c r="A1618" s="11" t="s">
        <v>2948</v>
      </c>
      <c r="B1618" s="26">
        <v>1734827</v>
      </c>
      <c r="C1618" s="26">
        <v>1735063</v>
      </c>
      <c r="D1618" s="11" t="s">
        <v>453</v>
      </c>
      <c r="E1618" s="11" t="s">
        <v>522</v>
      </c>
      <c r="F1618" s="39">
        <v>1734778</v>
      </c>
      <c r="G1618" s="15">
        <v>1163</v>
      </c>
      <c r="H1618" s="26">
        <v>49</v>
      </c>
      <c r="I1618" s="26">
        <v>1</v>
      </c>
      <c r="J1618" s="26">
        <v>1127</v>
      </c>
    </row>
    <row x14ac:dyDescent="0.25" r="1619" customHeight="1" ht="17.25">
      <c r="A1619" s="11" t="s">
        <v>2949</v>
      </c>
      <c r="B1619" s="26">
        <v>1735236</v>
      </c>
      <c r="C1619" s="26">
        <v>1735709</v>
      </c>
      <c r="D1619" s="11" t="s">
        <v>689</v>
      </c>
      <c r="E1619" s="11" t="s">
        <v>522</v>
      </c>
      <c r="F1619" s="39" t="s">
        <v>711</v>
      </c>
      <c r="G1619" s="15" t="s">
        <v>711</v>
      </c>
      <c r="H1619" s="26" t="s">
        <v>711</v>
      </c>
      <c r="I1619" s="26">
        <v>1</v>
      </c>
      <c r="J1619" s="26">
        <v>1128</v>
      </c>
    </row>
    <row x14ac:dyDescent="0.25" r="1620" customHeight="1" ht="17.25">
      <c r="A1620" s="11" t="s">
        <v>2950</v>
      </c>
      <c r="B1620" s="26">
        <v>1735706</v>
      </c>
      <c r="C1620" s="26">
        <v>1736152</v>
      </c>
      <c r="D1620" s="11" t="s">
        <v>689</v>
      </c>
      <c r="E1620" s="11" t="s">
        <v>522</v>
      </c>
      <c r="F1620" s="39" t="s">
        <v>711</v>
      </c>
      <c r="G1620" s="15" t="s">
        <v>711</v>
      </c>
      <c r="H1620" s="26" t="s">
        <v>711</v>
      </c>
      <c r="I1620" s="26">
        <v>0</v>
      </c>
      <c r="J1620" s="26">
        <v>1128</v>
      </c>
    </row>
    <row x14ac:dyDescent="0.25" r="1621" customHeight="1" ht="17.25">
      <c r="A1621" s="11" t="s">
        <v>2951</v>
      </c>
      <c r="B1621" s="26">
        <v>1736189</v>
      </c>
      <c r="C1621" s="26">
        <v>1737418</v>
      </c>
      <c r="D1621" s="11" t="s">
        <v>689</v>
      </c>
      <c r="E1621" s="11" t="s">
        <v>522</v>
      </c>
      <c r="F1621" s="39" t="s">
        <v>711</v>
      </c>
      <c r="G1621" s="15" t="s">
        <v>711</v>
      </c>
      <c r="H1621" s="26" t="s">
        <v>711</v>
      </c>
      <c r="I1621" s="26">
        <v>0</v>
      </c>
      <c r="J1621" s="26">
        <v>1128</v>
      </c>
    </row>
    <row x14ac:dyDescent="0.25" r="1622" customHeight="1" ht="17.25">
      <c r="A1622" s="11" t="s">
        <v>2952</v>
      </c>
      <c r="B1622" s="26">
        <v>1737536</v>
      </c>
      <c r="C1622" s="26">
        <v>1739440</v>
      </c>
      <c r="D1622" s="11" t="s">
        <v>689</v>
      </c>
      <c r="E1622" s="11" t="s">
        <v>2953</v>
      </c>
      <c r="F1622" s="39" t="s">
        <v>711</v>
      </c>
      <c r="G1622" s="15" t="s">
        <v>711</v>
      </c>
      <c r="H1622" s="26" t="s">
        <v>711</v>
      </c>
      <c r="I1622" s="26">
        <v>1</v>
      </c>
      <c r="J1622" s="26">
        <v>1129</v>
      </c>
    </row>
    <row x14ac:dyDescent="0.25" r="1623" customHeight="1" ht="17.25">
      <c r="A1623" s="11" t="s">
        <v>2954</v>
      </c>
      <c r="B1623" s="26">
        <v>1739508</v>
      </c>
      <c r="C1623" s="26">
        <v>1740233</v>
      </c>
      <c r="D1623" s="11" t="s">
        <v>689</v>
      </c>
      <c r="E1623" s="11" t="s">
        <v>522</v>
      </c>
      <c r="F1623" s="39" t="s">
        <v>711</v>
      </c>
      <c r="G1623" s="15" t="s">
        <v>711</v>
      </c>
      <c r="H1623" s="26" t="s">
        <v>711</v>
      </c>
      <c r="I1623" s="26">
        <v>1</v>
      </c>
      <c r="J1623" s="26">
        <v>1130</v>
      </c>
    </row>
    <row x14ac:dyDescent="0.25" r="1624" customHeight="1" ht="17.25">
      <c r="A1624" s="11" t="s">
        <v>2955</v>
      </c>
      <c r="B1624" s="26">
        <v>1740244</v>
      </c>
      <c r="C1624" s="26">
        <v>1741065</v>
      </c>
      <c r="D1624" s="11" t="s">
        <v>453</v>
      </c>
      <c r="E1624" s="11" t="s">
        <v>2956</v>
      </c>
      <c r="F1624" s="39" t="s">
        <v>711</v>
      </c>
      <c r="G1624" s="15" t="s">
        <v>711</v>
      </c>
      <c r="H1624" s="26" t="s">
        <v>711</v>
      </c>
      <c r="I1624" s="26">
        <v>1</v>
      </c>
      <c r="J1624" s="26">
        <v>1131</v>
      </c>
    </row>
    <row x14ac:dyDescent="0.25" r="1625" customHeight="1" ht="17.25">
      <c r="A1625" s="11" t="s">
        <v>2957</v>
      </c>
      <c r="B1625" s="26">
        <v>1741146</v>
      </c>
      <c r="C1625" s="26">
        <v>1741928</v>
      </c>
      <c r="D1625" s="11" t="s">
        <v>689</v>
      </c>
      <c r="E1625" s="11" t="s">
        <v>567</v>
      </c>
      <c r="F1625" s="39" t="s">
        <v>711</v>
      </c>
      <c r="G1625" s="15" t="s">
        <v>711</v>
      </c>
      <c r="H1625" s="26" t="s">
        <v>711</v>
      </c>
      <c r="I1625" s="26">
        <v>1</v>
      </c>
      <c r="J1625" s="26">
        <v>1132</v>
      </c>
    </row>
    <row x14ac:dyDescent="0.25" r="1626" customHeight="1" ht="17.25">
      <c r="A1626" s="11" t="s">
        <v>2958</v>
      </c>
      <c r="B1626" s="26">
        <v>1741939</v>
      </c>
      <c r="C1626" s="26">
        <v>1743240</v>
      </c>
      <c r="D1626" s="11" t="s">
        <v>453</v>
      </c>
      <c r="E1626" s="11" t="s">
        <v>1448</v>
      </c>
      <c r="F1626" s="39" t="s">
        <v>711</v>
      </c>
      <c r="G1626" s="15" t="s">
        <v>711</v>
      </c>
      <c r="H1626" s="26" t="s">
        <v>711</v>
      </c>
      <c r="I1626" s="26">
        <v>1</v>
      </c>
      <c r="J1626" s="26">
        <v>1133</v>
      </c>
    </row>
    <row x14ac:dyDescent="0.25" r="1627" customHeight="1" ht="17.25">
      <c r="A1627" s="11" t="s">
        <v>2959</v>
      </c>
      <c r="B1627" s="26">
        <v>1743290</v>
      </c>
      <c r="C1627" s="26">
        <v>1745536</v>
      </c>
      <c r="D1627" s="11" t="s">
        <v>453</v>
      </c>
      <c r="E1627" s="11" t="s">
        <v>900</v>
      </c>
      <c r="F1627" s="39" t="s">
        <v>711</v>
      </c>
      <c r="G1627" s="15" t="s">
        <v>711</v>
      </c>
      <c r="H1627" s="26" t="s">
        <v>711</v>
      </c>
      <c r="I1627" s="26">
        <v>0</v>
      </c>
      <c r="J1627" s="26">
        <v>1134</v>
      </c>
    </row>
    <row x14ac:dyDescent="0.25" r="1628" customHeight="1" ht="17.25">
      <c r="A1628" s="11" t="s">
        <v>2960</v>
      </c>
      <c r="B1628" s="26">
        <v>1745533</v>
      </c>
      <c r="C1628" s="26">
        <v>1746024</v>
      </c>
      <c r="D1628" s="11" t="s">
        <v>453</v>
      </c>
      <c r="E1628" s="11" t="s">
        <v>924</v>
      </c>
      <c r="F1628" s="39" t="s">
        <v>711</v>
      </c>
      <c r="G1628" s="15" t="s">
        <v>711</v>
      </c>
      <c r="H1628" s="26" t="s">
        <v>711</v>
      </c>
      <c r="I1628" s="26">
        <v>1</v>
      </c>
      <c r="J1628" s="26">
        <v>1134</v>
      </c>
    </row>
    <row x14ac:dyDescent="0.25" r="1629" customHeight="1" ht="17.25">
      <c r="A1629" s="11" t="s">
        <v>2961</v>
      </c>
      <c r="B1629" s="26">
        <v>1746231</v>
      </c>
      <c r="C1629" s="26">
        <v>1746653</v>
      </c>
      <c r="D1629" s="11" t="s">
        <v>453</v>
      </c>
      <c r="E1629" s="11" t="s">
        <v>567</v>
      </c>
      <c r="F1629" s="39" t="s">
        <v>711</v>
      </c>
      <c r="G1629" s="15" t="s">
        <v>711</v>
      </c>
      <c r="H1629" s="26" t="s">
        <v>711</v>
      </c>
      <c r="I1629" s="26">
        <v>0</v>
      </c>
      <c r="J1629" s="26">
        <v>1135</v>
      </c>
    </row>
    <row x14ac:dyDescent="0.25" r="1630" customHeight="1" ht="17.25">
      <c r="A1630" s="11" t="s">
        <v>2962</v>
      </c>
      <c r="B1630" s="26">
        <v>1746692</v>
      </c>
      <c r="C1630" s="26">
        <v>1747597</v>
      </c>
      <c r="D1630" s="11" t="s">
        <v>453</v>
      </c>
      <c r="E1630" s="11" t="s">
        <v>522</v>
      </c>
      <c r="F1630" s="39" t="s">
        <v>711</v>
      </c>
      <c r="G1630" s="15" t="s">
        <v>711</v>
      </c>
      <c r="H1630" s="26" t="s">
        <v>711</v>
      </c>
      <c r="I1630" s="26">
        <v>1</v>
      </c>
      <c r="J1630" s="26">
        <v>1135</v>
      </c>
    </row>
    <row x14ac:dyDescent="0.25" r="1631" customHeight="1" ht="17.25">
      <c r="A1631" s="11" t="s">
        <v>2963</v>
      </c>
      <c r="B1631" s="26">
        <v>1747596</v>
      </c>
      <c r="C1631" s="26">
        <v>1748630</v>
      </c>
      <c r="D1631" s="11" t="s">
        <v>689</v>
      </c>
      <c r="E1631" s="11" t="s">
        <v>522</v>
      </c>
      <c r="F1631" s="39" t="s">
        <v>711</v>
      </c>
      <c r="G1631" s="15" t="s">
        <v>711</v>
      </c>
      <c r="H1631" s="26" t="s">
        <v>711</v>
      </c>
      <c r="I1631" s="26">
        <v>1</v>
      </c>
      <c r="J1631" s="26">
        <v>1136</v>
      </c>
    </row>
    <row x14ac:dyDescent="0.25" r="1632" customHeight="1" ht="17.25">
      <c r="A1632" s="11" t="s">
        <v>2964</v>
      </c>
      <c r="B1632" s="26">
        <v>1748699</v>
      </c>
      <c r="C1632" s="26">
        <v>1749175</v>
      </c>
      <c r="D1632" s="11" t="s">
        <v>689</v>
      </c>
      <c r="E1632" s="11" t="s">
        <v>522</v>
      </c>
      <c r="F1632" s="39" t="s">
        <v>711</v>
      </c>
      <c r="G1632" s="15" t="s">
        <v>711</v>
      </c>
      <c r="H1632" s="26" t="s">
        <v>711</v>
      </c>
      <c r="I1632" s="26">
        <v>1</v>
      </c>
      <c r="J1632" s="26">
        <v>1137</v>
      </c>
    </row>
    <row x14ac:dyDescent="0.25" r="1633" customHeight="1" ht="17.25">
      <c r="A1633" s="11" t="s">
        <v>2965</v>
      </c>
      <c r="B1633" s="26">
        <v>1749349</v>
      </c>
      <c r="C1633" s="26">
        <v>1749789</v>
      </c>
      <c r="D1633" s="11" t="s">
        <v>453</v>
      </c>
      <c r="E1633" s="11" t="s">
        <v>522</v>
      </c>
      <c r="F1633" s="39" t="s">
        <v>711</v>
      </c>
      <c r="G1633" s="15" t="s">
        <v>711</v>
      </c>
      <c r="H1633" s="26" t="s">
        <v>711</v>
      </c>
      <c r="I1633" s="26">
        <v>1</v>
      </c>
      <c r="J1633" s="26">
        <v>1138</v>
      </c>
    </row>
    <row x14ac:dyDescent="0.25" r="1634" customHeight="1" ht="17.25">
      <c r="A1634" s="11" t="s">
        <v>2966</v>
      </c>
      <c r="B1634" s="26">
        <v>1749895</v>
      </c>
      <c r="C1634" s="26">
        <v>1751520</v>
      </c>
      <c r="D1634" s="11" t="s">
        <v>453</v>
      </c>
      <c r="E1634" s="11" t="s">
        <v>2497</v>
      </c>
      <c r="F1634" s="39" t="s">
        <v>711</v>
      </c>
      <c r="G1634" s="15" t="s">
        <v>711</v>
      </c>
      <c r="H1634" s="26" t="s">
        <v>711</v>
      </c>
      <c r="I1634" s="26">
        <v>1</v>
      </c>
      <c r="J1634" s="26">
        <v>1139</v>
      </c>
    </row>
    <row x14ac:dyDescent="0.25" r="1635" customHeight="1" ht="17.25">
      <c r="A1635" s="11" t="s">
        <v>2967</v>
      </c>
      <c r="B1635" s="26">
        <v>1751674</v>
      </c>
      <c r="C1635" s="26">
        <v>1752891</v>
      </c>
      <c r="D1635" s="11" t="s">
        <v>453</v>
      </c>
      <c r="E1635" s="11" t="s">
        <v>857</v>
      </c>
      <c r="F1635" s="39" t="s">
        <v>711</v>
      </c>
      <c r="G1635" s="15" t="s">
        <v>711</v>
      </c>
      <c r="H1635" s="26" t="s">
        <v>711</v>
      </c>
      <c r="I1635" s="26">
        <v>0</v>
      </c>
      <c r="J1635" s="26">
        <v>1140</v>
      </c>
    </row>
    <row x14ac:dyDescent="0.25" r="1636" customHeight="1" ht="17.25">
      <c r="A1636" s="11" t="s">
        <v>2968</v>
      </c>
      <c r="B1636" s="26">
        <v>1752903</v>
      </c>
      <c r="C1636" s="26">
        <v>1753418</v>
      </c>
      <c r="D1636" s="11" t="s">
        <v>453</v>
      </c>
      <c r="E1636" s="11" t="s">
        <v>2969</v>
      </c>
      <c r="F1636" s="39" t="s">
        <v>711</v>
      </c>
      <c r="G1636" s="15" t="s">
        <v>711</v>
      </c>
      <c r="H1636" s="26" t="s">
        <v>711</v>
      </c>
      <c r="I1636" s="26">
        <v>1</v>
      </c>
      <c r="J1636" s="26">
        <v>1140</v>
      </c>
    </row>
    <row x14ac:dyDescent="0.25" r="1637" customHeight="1" ht="17.25">
      <c r="A1637" s="11" t="s">
        <v>2970</v>
      </c>
      <c r="B1637" s="26">
        <v>1753607</v>
      </c>
      <c r="C1637" s="26">
        <v>1755562</v>
      </c>
      <c r="D1637" s="11" t="s">
        <v>453</v>
      </c>
      <c r="E1637" s="11" t="s">
        <v>2049</v>
      </c>
      <c r="F1637" s="39" t="s">
        <v>711</v>
      </c>
      <c r="G1637" s="15" t="s">
        <v>711</v>
      </c>
      <c r="H1637" s="26" t="s">
        <v>711</v>
      </c>
      <c r="I1637" s="26">
        <v>0</v>
      </c>
      <c r="J1637" s="26">
        <v>1141</v>
      </c>
    </row>
    <row x14ac:dyDescent="0.25" r="1638" customHeight="1" ht="17.25">
      <c r="A1638" s="11" t="s">
        <v>2971</v>
      </c>
      <c r="B1638" s="26">
        <v>1755559</v>
      </c>
      <c r="C1638" s="26">
        <v>1756317</v>
      </c>
      <c r="D1638" s="11" t="s">
        <v>453</v>
      </c>
      <c r="E1638" s="11" t="s">
        <v>522</v>
      </c>
      <c r="F1638" s="39" t="s">
        <v>711</v>
      </c>
      <c r="G1638" s="15" t="s">
        <v>711</v>
      </c>
      <c r="H1638" s="26" t="s">
        <v>711</v>
      </c>
      <c r="I1638" s="26">
        <v>1</v>
      </c>
      <c r="J1638" s="26">
        <v>1141</v>
      </c>
    </row>
    <row x14ac:dyDescent="0.25" r="1639" customHeight="1" ht="17.25">
      <c r="A1639" s="11" t="s">
        <v>2972</v>
      </c>
      <c r="B1639" s="26">
        <v>1756489</v>
      </c>
      <c r="C1639" s="26">
        <v>1758597</v>
      </c>
      <c r="D1639" s="11" t="s">
        <v>453</v>
      </c>
      <c r="E1639" s="11" t="s">
        <v>522</v>
      </c>
      <c r="F1639" s="39" t="s">
        <v>711</v>
      </c>
      <c r="G1639" s="15" t="s">
        <v>711</v>
      </c>
      <c r="H1639" s="26" t="s">
        <v>711</v>
      </c>
      <c r="I1639" s="26">
        <v>1</v>
      </c>
      <c r="J1639" s="26">
        <v>1142</v>
      </c>
    </row>
    <row x14ac:dyDescent="0.25" r="1640" customHeight="1" ht="17.25">
      <c r="A1640" s="11" t="s">
        <v>2973</v>
      </c>
      <c r="B1640" s="26">
        <v>1758748</v>
      </c>
      <c r="C1640" s="26">
        <v>1759770</v>
      </c>
      <c r="D1640" s="11" t="s">
        <v>689</v>
      </c>
      <c r="E1640" s="11" t="s">
        <v>2974</v>
      </c>
      <c r="F1640" s="39" t="s">
        <v>711</v>
      </c>
      <c r="G1640" s="15" t="s">
        <v>711</v>
      </c>
      <c r="H1640" s="26" t="s">
        <v>711</v>
      </c>
      <c r="I1640" s="26">
        <v>1</v>
      </c>
      <c r="J1640" s="26">
        <v>1143</v>
      </c>
    </row>
    <row x14ac:dyDescent="0.25" r="1641" customHeight="1" ht="17.25">
      <c r="A1641" s="11" t="s">
        <v>2975</v>
      </c>
      <c r="B1641" s="26">
        <v>1759784</v>
      </c>
      <c r="C1641" s="26">
        <v>1760125</v>
      </c>
      <c r="D1641" s="11" t="s">
        <v>689</v>
      </c>
      <c r="E1641" s="11" t="s">
        <v>2976</v>
      </c>
      <c r="F1641" s="39" t="s">
        <v>711</v>
      </c>
      <c r="G1641" s="15" t="s">
        <v>711</v>
      </c>
      <c r="H1641" s="26" t="s">
        <v>711</v>
      </c>
      <c r="I1641" s="26">
        <v>0</v>
      </c>
      <c r="J1641" s="26">
        <v>1143</v>
      </c>
    </row>
    <row x14ac:dyDescent="0.25" r="1642" customHeight="1" ht="17.25">
      <c r="A1642" s="11" t="s">
        <v>2977</v>
      </c>
      <c r="B1642" s="26">
        <v>1760122</v>
      </c>
      <c r="C1642" s="26">
        <v>1760586</v>
      </c>
      <c r="D1642" s="11" t="s">
        <v>689</v>
      </c>
      <c r="E1642" s="11" t="s">
        <v>522</v>
      </c>
      <c r="F1642" s="39" t="s">
        <v>711</v>
      </c>
      <c r="G1642" s="15" t="s">
        <v>711</v>
      </c>
      <c r="H1642" s="26" t="s">
        <v>711</v>
      </c>
      <c r="I1642" s="26">
        <v>0</v>
      </c>
      <c r="J1642" s="26">
        <v>1143</v>
      </c>
    </row>
    <row x14ac:dyDescent="0.25" r="1643" customHeight="1" ht="17.25">
      <c r="A1643" s="11" t="s">
        <v>2978</v>
      </c>
      <c r="B1643" s="26">
        <v>1760713</v>
      </c>
      <c r="C1643" s="26">
        <v>1762380</v>
      </c>
      <c r="D1643" s="11" t="s">
        <v>689</v>
      </c>
      <c r="E1643" s="11" t="s">
        <v>2979</v>
      </c>
      <c r="F1643" s="39" t="s">
        <v>711</v>
      </c>
      <c r="G1643" s="15" t="s">
        <v>711</v>
      </c>
      <c r="H1643" s="26" t="s">
        <v>711</v>
      </c>
      <c r="I1643" s="26">
        <v>1</v>
      </c>
      <c r="J1643" s="26">
        <v>1144</v>
      </c>
    </row>
    <row x14ac:dyDescent="0.25" r="1644" customHeight="1" ht="17.25">
      <c r="A1644" s="11" t="s">
        <v>2980</v>
      </c>
      <c r="B1644" s="26">
        <v>1762433</v>
      </c>
      <c r="C1644" s="26">
        <v>1762870</v>
      </c>
      <c r="D1644" s="11" t="s">
        <v>689</v>
      </c>
      <c r="E1644" s="11" t="s">
        <v>522</v>
      </c>
      <c r="F1644" s="39">
        <v>1762940</v>
      </c>
      <c r="G1644" s="15">
        <v>8</v>
      </c>
      <c r="H1644" s="26">
        <v>70</v>
      </c>
      <c r="I1644" s="26">
        <v>1</v>
      </c>
      <c r="J1644" s="26">
        <v>1145</v>
      </c>
    </row>
    <row x14ac:dyDescent="0.25" r="1645" customHeight="1" ht="17.25">
      <c r="A1645" s="11" t="s">
        <v>2981</v>
      </c>
      <c r="B1645" s="26">
        <v>1762928</v>
      </c>
      <c r="C1645" s="26">
        <v>1763752</v>
      </c>
      <c r="D1645" s="11" t="s">
        <v>689</v>
      </c>
      <c r="E1645" s="11" t="s">
        <v>567</v>
      </c>
      <c r="F1645" s="39" t="s">
        <v>711</v>
      </c>
      <c r="G1645" s="15" t="s">
        <v>711</v>
      </c>
      <c r="H1645" s="26" t="s">
        <v>711</v>
      </c>
      <c r="I1645" s="26">
        <v>1</v>
      </c>
      <c r="J1645" s="26">
        <v>1146</v>
      </c>
    </row>
    <row x14ac:dyDescent="0.25" r="1646" customHeight="1" ht="17.25">
      <c r="A1646" s="11" t="s">
        <v>2982</v>
      </c>
      <c r="B1646" s="26">
        <v>1763793</v>
      </c>
      <c r="C1646" s="26">
        <v>1764434</v>
      </c>
      <c r="D1646" s="11" t="s">
        <v>689</v>
      </c>
      <c r="E1646" s="11" t="s">
        <v>522</v>
      </c>
      <c r="F1646" s="39" t="s">
        <v>711</v>
      </c>
      <c r="G1646" s="15" t="s">
        <v>711</v>
      </c>
      <c r="H1646" s="26" t="s">
        <v>711</v>
      </c>
      <c r="I1646" s="26">
        <v>1</v>
      </c>
      <c r="J1646" s="26">
        <v>1147</v>
      </c>
    </row>
    <row x14ac:dyDescent="0.25" r="1647" customHeight="1" ht="17.25">
      <c r="A1647" s="11" t="s">
        <v>2983</v>
      </c>
      <c r="B1647" s="26">
        <v>1764536</v>
      </c>
      <c r="C1647" s="26">
        <v>1765348</v>
      </c>
      <c r="D1647" s="11" t="s">
        <v>689</v>
      </c>
      <c r="E1647" s="11" t="s">
        <v>1406</v>
      </c>
      <c r="F1647" s="39" t="s">
        <v>711</v>
      </c>
      <c r="G1647" s="15" t="s">
        <v>711</v>
      </c>
      <c r="H1647" s="26" t="s">
        <v>711</v>
      </c>
      <c r="I1647" s="26">
        <v>1</v>
      </c>
      <c r="J1647" s="26">
        <v>1148</v>
      </c>
    </row>
    <row x14ac:dyDescent="0.25" r="1648" customHeight="1" ht="17.25">
      <c r="A1648" s="11" t="s">
        <v>2984</v>
      </c>
      <c r="B1648" s="26">
        <v>1765345</v>
      </c>
      <c r="C1648" s="26">
        <v>1766205</v>
      </c>
      <c r="D1648" s="11" t="s">
        <v>689</v>
      </c>
      <c r="E1648" s="11" t="s">
        <v>1406</v>
      </c>
      <c r="F1648" s="39" t="s">
        <v>711</v>
      </c>
      <c r="G1648" s="15" t="s">
        <v>711</v>
      </c>
      <c r="H1648" s="26" t="s">
        <v>711</v>
      </c>
      <c r="I1648" s="26">
        <v>0</v>
      </c>
      <c r="J1648" s="26">
        <v>1148</v>
      </c>
    </row>
    <row x14ac:dyDescent="0.25" r="1649" customHeight="1" ht="17.25">
      <c r="A1649" s="11" t="s">
        <v>2985</v>
      </c>
      <c r="B1649" s="26">
        <v>1766285</v>
      </c>
      <c r="C1649" s="26">
        <v>1766947</v>
      </c>
      <c r="D1649" s="11" t="s">
        <v>689</v>
      </c>
      <c r="E1649" s="11" t="s">
        <v>522</v>
      </c>
      <c r="F1649" s="39" t="s">
        <v>711</v>
      </c>
      <c r="G1649" s="15" t="s">
        <v>711</v>
      </c>
      <c r="H1649" s="26" t="s">
        <v>711</v>
      </c>
      <c r="I1649" s="26">
        <v>1</v>
      </c>
      <c r="J1649" s="26">
        <v>1149</v>
      </c>
    </row>
    <row x14ac:dyDescent="0.25" r="1650" customHeight="1" ht="17.25">
      <c r="A1650" s="11" t="s">
        <v>2986</v>
      </c>
      <c r="B1650" s="26">
        <v>1766956</v>
      </c>
      <c r="C1650" s="26">
        <v>1767762</v>
      </c>
      <c r="D1650" s="11" t="s">
        <v>689</v>
      </c>
      <c r="E1650" s="11" t="s">
        <v>522</v>
      </c>
      <c r="F1650" s="39" t="s">
        <v>711</v>
      </c>
      <c r="G1650" s="15" t="s">
        <v>711</v>
      </c>
      <c r="H1650" s="26" t="s">
        <v>711</v>
      </c>
      <c r="I1650" s="26">
        <v>0</v>
      </c>
      <c r="J1650" s="26">
        <v>1149</v>
      </c>
    </row>
    <row x14ac:dyDescent="0.25" r="1651" customHeight="1" ht="17.25">
      <c r="A1651" s="11" t="s">
        <v>2987</v>
      </c>
      <c r="B1651" s="26">
        <v>1767928</v>
      </c>
      <c r="C1651" s="26">
        <v>1768995</v>
      </c>
      <c r="D1651" s="11" t="s">
        <v>689</v>
      </c>
      <c r="E1651" s="11" t="s">
        <v>522</v>
      </c>
      <c r="F1651" s="39" t="s">
        <v>711</v>
      </c>
      <c r="G1651" s="15" t="s">
        <v>711</v>
      </c>
      <c r="H1651" s="26" t="s">
        <v>711</v>
      </c>
      <c r="I1651" s="26">
        <v>1</v>
      </c>
      <c r="J1651" s="26">
        <v>1150</v>
      </c>
    </row>
    <row x14ac:dyDescent="0.25" r="1652" customHeight="1" ht="17.25">
      <c r="A1652" s="11" t="s">
        <v>2988</v>
      </c>
      <c r="B1652" s="26">
        <v>1769047</v>
      </c>
      <c r="C1652" s="26">
        <v>1770321</v>
      </c>
      <c r="D1652" s="11" t="s">
        <v>453</v>
      </c>
      <c r="E1652" s="11" t="s">
        <v>1068</v>
      </c>
      <c r="F1652" s="39" t="s">
        <v>711</v>
      </c>
      <c r="G1652" s="15" t="s">
        <v>711</v>
      </c>
      <c r="H1652" s="26" t="s">
        <v>711</v>
      </c>
      <c r="I1652" s="26">
        <v>0</v>
      </c>
      <c r="J1652" s="26">
        <v>1151</v>
      </c>
    </row>
    <row x14ac:dyDescent="0.25" r="1653" customHeight="1" ht="17.25">
      <c r="A1653" s="11" t="s">
        <v>2989</v>
      </c>
      <c r="B1653" s="26">
        <v>1770337</v>
      </c>
      <c r="C1653" s="26">
        <v>1770984</v>
      </c>
      <c r="D1653" s="11" t="s">
        <v>453</v>
      </c>
      <c r="E1653" s="11" t="s">
        <v>567</v>
      </c>
      <c r="F1653" s="39" t="s">
        <v>711</v>
      </c>
      <c r="G1653" s="15" t="s">
        <v>711</v>
      </c>
      <c r="H1653" s="26" t="s">
        <v>711</v>
      </c>
      <c r="I1653" s="26">
        <v>1</v>
      </c>
      <c r="J1653" s="26">
        <v>1151</v>
      </c>
    </row>
    <row x14ac:dyDescent="0.25" r="1654" customHeight="1" ht="17.25">
      <c r="A1654" s="11" t="s">
        <v>2990</v>
      </c>
      <c r="B1654" s="26">
        <v>1771122</v>
      </c>
      <c r="C1654" s="26">
        <v>1772651</v>
      </c>
      <c r="D1654" s="11" t="s">
        <v>453</v>
      </c>
      <c r="E1654" s="11" t="s">
        <v>2991</v>
      </c>
      <c r="F1654" s="39" t="s">
        <v>711</v>
      </c>
      <c r="G1654" s="15" t="s">
        <v>711</v>
      </c>
      <c r="H1654" s="26" t="s">
        <v>711</v>
      </c>
      <c r="I1654" s="26">
        <v>0</v>
      </c>
      <c r="J1654" s="26">
        <v>1152</v>
      </c>
    </row>
    <row x14ac:dyDescent="0.25" r="1655" customHeight="1" ht="17.25">
      <c r="A1655" s="11" t="s">
        <v>2992</v>
      </c>
      <c r="B1655" s="26">
        <v>1772655</v>
      </c>
      <c r="C1655" s="26">
        <v>1773440</v>
      </c>
      <c r="D1655" s="11" t="s">
        <v>453</v>
      </c>
      <c r="E1655" s="11" t="s">
        <v>1780</v>
      </c>
      <c r="F1655" s="39" t="s">
        <v>711</v>
      </c>
      <c r="G1655" s="15" t="s">
        <v>711</v>
      </c>
      <c r="H1655" s="26" t="s">
        <v>711</v>
      </c>
      <c r="I1655" s="26">
        <v>1</v>
      </c>
      <c r="J1655" s="26">
        <v>1152</v>
      </c>
    </row>
    <row x14ac:dyDescent="0.25" r="1656" customHeight="1" ht="17.25">
      <c r="A1656" s="11" t="s">
        <v>2993</v>
      </c>
      <c r="B1656" s="26">
        <v>1773682</v>
      </c>
      <c r="C1656" s="26">
        <v>1774548</v>
      </c>
      <c r="D1656" s="11" t="s">
        <v>689</v>
      </c>
      <c r="E1656" s="11" t="s">
        <v>567</v>
      </c>
      <c r="F1656" s="39" t="s">
        <v>711</v>
      </c>
      <c r="G1656" s="15" t="s">
        <v>711</v>
      </c>
      <c r="H1656" s="26" t="s">
        <v>711</v>
      </c>
      <c r="I1656" s="26">
        <v>1</v>
      </c>
      <c r="J1656" s="26">
        <v>1153</v>
      </c>
    </row>
    <row x14ac:dyDescent="0.25" r="1657" customHeight="1" ht="17.25">
      <c r="A1657" s="11" t="s">
        <v>2994</v>
      </c>
      <c r="B1657" s="26">
        <v>1774603</v>
      </c>
      <c r="C1657" s="26">
        <v>1775757</v>
      </c>
      <c r="D1657" s="11" t="s">
        <v>689</v>
      </c>
      <c r="E1657" s="11" t="s">
        <v>1444</v>
      </c>
      <c r="F1657" s="39" t="s">
        <v>711</v>
      </c>
      <c r="G1657" s="15" t="s">
        <v>711</v>
      </c>
      <c r="H1657" s="26" t="s">
        <v>711</v>
      </c>
      <c r="I1657" s="26">
        <v>1</v>
      </c>
      <c r="J1657" s="26">
        <v>1154</v>
      </c>
    </row>
    <row x14ac:dyDescent="0.25" r="1658" customHeight="1" ht="17.25">
      <c r="A1658" s="11" t="s">
        <v>2995</v>
      </c>
      <c r="B1658" s="26">
        <v>1775849</v>
      </c>
      <c r="C1658" s="26">
        <v>1776034</v>
      </c>
      <c r="D1658" s="11" t="s">
        <v>689</v>
      </c>
      <c r="E1658" s="11" t="s">
        <v>2996</v>
      </c>
      <c r="F1658" s="39" t="s">
        <v>711</v>
      </c>
      <c r="G1658" s="15" t="s">
        <v>711</v>
      </c>
      <c r="H1658" s="26" t="s">
        <v>711</v>
      </c>
      <c r="I1658" s="26">
        <v>1</v>
      </c>
      <c r="J1658" s="26">
        <v>1155</v>
      </c>
    </row>
    <row x14ac:dyDescent="0.25" r="1659" customHeight="1" ht="17.25">
      <c r="A1659" s="11" t="s">
        <v>2997</v>
      </c>
      <c r="B1659" s="26">
        <v>1776045</v>
      </c>
      <c r="C1659" s="26">
        <v>1777739</v>
      </c>
      <c r="D1659" s="11" t="s">
        <v>689</v>
      </c>
      <c r="E1659" s="11" t="s">
        <v>2998</v>
      </c>
      <c r="F1659" s="39" t="s">
        <v>711</v>
      </c>
      <c r="G1659" s="15" t="s">
        <v>711</v>
      </c>
      <c r="H1659" s="26" t="s">
        <v>711</v>
      </c>
      <c r="I1659" s="26">
        <v>0</v>
      </c>
      <c r="J1659" s="26">
        <v>1155</v>
      </c>
    </row>
    <row x14ac:dyDescent="0.25" r="1660" customHeight="1" ht="17.25">
      <c r="A1660" s="11" t="s">
        <v>2999</v>
      </c>
      <c r="B1660" s="26">
        <v>1777751</v>
      </c>
      <c r="C1660" s="26">
        <v>1779823</v>
      </c>
      <c r="D1660" s="11" t="s">
        <v>689</v>
      </c>
      <c r="E1660" s="11" t="s">
        <v>3000</v>
      </c>
      <c r="F1660" s="39" t="s">
        <v>711</v>
      </c>
      <c r="G1660" s="15" t="s">
        <v>711</v>
      </c>
      <c r="H1660" s="26" t="s">
        <v>711</v>
      </c>
      <c r="I1660" s="26">
        <v>0</v>
      </c>
      <c r="J1660" s="26">
        <v>1155</v>
      </c>
    </row>
    <row x14ac:dyDescent="0.25" r="1661" customHeight="1" ht="17.25">
      <c r="A1661" s="11" t="s">
        <v>3001</v>
      </c>
      <c r="B1661" s="26">
        <v>1779877</v>
      </c>
      <c r="C1661" s="26">
        <v>1780428</v>
      </c>
      <c r="D1661" s="11" t="s">
        <v>689</v>
      </c>
      <c r="E1661" s="11" t="s">
        <v>3002</v>
      </c>
      <c r="F1661" s="39" t="s">
        <v>711</v>
      </c>
      <c r="G1661" s="15" t="s">
        <v>711</v>
      </c>
      <c r="H1661" s="26" t="s">
        <v>711</v>
      </c>
      <c r="I1661" s="26">
        <v>1</v>
      </c>
      <c r="J1661" s="26">
        <v>1156</v>
      </c>
    </row>
    <row x14ac:dyDescent="0.25" r="1662" customHeight="1" ht="17.25">
      <c r="A1662" s="11" t="s">
        <v>3003</v>
      </c>
      <c r="B1662" s="26">
        <v>1780536</v>
      </c>
      <c r="C1662" s="26">
        <v>1783193</v>
      </c>
      <c r="D1662" s="11" t="s">
        <v>689</v>
      </c>
      <c r="E1662" s="11" t="s">
        <v>3004</v>
      </c>
      <c r="F1662" s="39" t="s">
        <v>711</v>
      </c>
      <c r="G1662" s="15" t="s">
        <v>711</v>
      </c>
      <c r="H1662" s="26" t="s">
        <v>711</v>
      </c>
      <c r="I1662" s="26">
        <v>1</v>
      </c>
      <c r="J1662" s="26">
        <v>1157</v>
      </c>
    </row>
    <row x14ac:dyDescent="0.25" r="1663" customHeight="1" ht="17.25">
      <c r="A1663" s="11" t="s">
        <v>3005</v>
      </c>
      <c r="B1663" s="26">
        <v>1783294</v>
      </c>
      <c r="C1663" s="26">
        <v>1783986</v>
      </c>
      <c r="D1663" s="11" t="s">
        <v>689</v>
      </c>
      <c r="E1663" s="11" t="s">
        <v>3006</v>
      </c>
      <c r="F1663" s="39" t="s">
        <v>711</v>
      </c>
      <c r="G1663" s="15" t="s">
        <v>711</v>
      </c>
      <c r="H1663" s="26" t="s">
        <v>711</v>
      </c>
      <c r="I1663" s="26">
        <v>1</v>
      </c>
      <c r="J1663" s="26">
        <v>1158</v>
      </c>
    </row>
    <row x14ac:dyDescent="0.25" r="1664" customHeight="1" ht="17.25">
      <c r="A1664" s="11" t="s">
        <v>3007</v>
      </c>
      <c r="B1664" s="26">
        <v>1784108</v>
      </c>
      <c r="C1664" s="26">
        <v>1785016</v>
      </c>
      <c r="D1664" s="11" t="s">
        <v>689</v>
      </c>
      <c r="E1664" s="11" t="s">
        <v>3008</v>
      </c>
      <c r="F1664" s="39" t="s">
        <v>711</v>
      </c>
      <c r="G1664" s="15" t="s">
        <v>711</v>
      </c>
      <c r="H1664" s="26" t="s">
        <v>711</v>
      </c>
      <c r="I1664" s="26">
        <v>1</v>
      </c>
      <c r="J1664" s="26">
        <v>1159</v>
      </c>
    </row>
    <row x14ac:dyDescent="0.25" r="1665" customHeight="1" ht="17.25">
      <c r="A1665" s="11" t="s">
        <v>3009</v>
      </c>
      <c r="B1665" s="26">
        <v>1785127</v>
      </c>
      <c r="C1665" s="26">
        <v>1785732</v>
      </c>
      <c r="D1665" s="11" t="s">
        <v>689</v>
      </c>
      <c r="E1665" s="11" t="s">
        <v>522</v>
      </c>
      <c r="F1665" s="39" t="s">
        <v>711</v>
      </c>
      <c r="G1665" s="15" t="s">
        <v>711</v>
      </c>
      <c r="H1665" s="26" t="s">
        <v>711</v>
      </c>
      <c r="I1665" s="26">
        <v>1</v>
      </c>
      <c r="J1665" s="26">
        <v>1160</v>
      </c>
    </row>
    <row x14ac:dyDescent="0.25" r="1666" customHeight="1" ht="17.25">
      <c r="A1666" s="11" t="s">
        <v>3010</v>
      </c>
      <c r="B1666" s="26">
        <v>1785736</v>
      </c>
      <c r="C1666" s="26">
        <v>1786773</v>
      </c>
      <c r="D1666" s="11" t="s">
        <v>453</v>
      </c>
      <c r="E1666" s="11" t="s">
        <v>522</v>
      </c>
      <c r="F1666" s="39" t="s">
        <v>711</v>
      </c>
      <c r="G1666" s="15" t="s">
        <v>711</v>
      </c>
      <c r="H1666" s="26" t="s">
        <v>711</v>
      </c>
      <c r="I1666" s="26">
        <v>1</v>
      </c>
      <c r="J1666" s="26">
        <v>1161</v>
      </c>
    </row>
    <row x14ac:dyDescent="0.25" r="1667" customHeight="1" ht="17.25">
      <c r="A1667" s="11" t="s">
        <v>3011</v>
      </c>
      <c r="B1667" s="26">
        <v>1786888</v>
      </c>
      <c r="C1667" s="26">
        <v>1787166</v>
      </c>
      <c r="D1667" s="11" t="s">
        <v>689</v>
      </c>
      <c r="E1667" s="11" t="s">
        <v>522</v>
      </c>
      <c r="F1667" s="39" t="s">
        <v>711</v>
      </c>
      <c r="G1667" s="15" t="s">
        <v>711</v>
      </c>
      <c r="H1667" s="26" t="s">
        <v>711</v>
      </c>
      <c r="I1667" s="26">
        <v>1</v>
      </c>
      <c r="J1667" s="26">
        <v>1162</v>
      </c>
    </row>
    <row x14ac:dyDescent="0.25" r="1668" customHeight="1" ht="17.25">
      <c r="A1668" s="11" t="s">
        <v>3012</v>
      </c>
      <c r="B1668" s="26">
        <v>1787250</v>
      </c>
      <c r="C1668" s="26">
        <v>1788284</v>
      </c>
      <c r="D1668" s="11" t="s">
        <v>689</v>
      </c>
      <c r="E1668" s="11" t="s">
        <v>3013</v>
      </c>
      <c r="F1668" s="39" t="s">
        <v>711</v>
      </c>
      <c r="G1668" s="15" t="s">
        <v>711</v>
      </c>
      <c r="H1668" s="26" t="s">
        <v>711</v>
      </c>
      <c r="I1668" s="26">
        <v>1</v>
      </c>
      <c r="J1668" s="26">
        <v>1163</v>
      </c>
    </row>
    <row x14ac:dyDescent="0.25" r="1669" customHeight="1" ht="17.25">
      <c r="A1669" s="11" t="s">
        <v>3014</v>
      </c>
      <c r="B1669" s="26">
        <v>1788284</v>
      </c>
      <c r="C1669" s="26">
        <v>1789393</v>
      </c>
      <c r="D1669" s="11" t="s">
        <v>689</v>
      </c>
      <c r="E1669" s="11" t="s">
        <v>3015</v>
      </c>
      <c r="F1669" s="39" t="s">
        <v>711</v>
      </c>
      <c r="G1669" s="15" t="s">
        <v>711</v>
      </c>
      <c r="H1669" s="26" t="s">
        <v>711</v>
      </c>
      <c r="I1669" s="26">
        <v>0</v>
      </c>
      <c r="J1669" s="26">
        <v>1163</v>
      </c>
    </row>
    <row x14ac:dyDescent="0.25" r="1670" customHeight="1" ht="17.25">
      <c r="A1670" s="11" t="s">
        <v>3016</v>
      </c>
      <c r="B1670" s="26">
        <v>1789372</v>
      </c>
      <c r="C1670" s="26">
        <v>1789719</v>
      </c>
      <c r="D1670" s="11" t="s">
        <v>453</v>
      </c>
      <c r="E1670" s="11" t="s">
        <v>3017</v>
      </c>
      <c r="F1670" s="39" t="s">
        <v>711</v>
      </c>
      <c r="G1670" s="15" t="s">
        <v>711</v>
      </c>
      <c r="H1670" s="26" t="s">
        <v>711</v>
      </c>
      <c r="I1670" s="26">
        <v>1</v>
      </c>
      <c r="J1670" s="26">
        <v>1164</v>
      </c>
    </row>
    <row x14ac:dyDescent="0.25" r="1671" customHeight="1" ht="17.25">
      <c r="A1671" s="11" t="s">
        <v>3018</v>
      </c>
      <c r="B1671" s="26">
        <v>1789857</v>
      </c>
      <c r="C1671" s="26">
        <v>1790465</v>
      </c>
      <c r="D1671" s="11" t="s">
        <v>689</v>
      </c>
      <c r="E1671" s="11" t="s">
        <v>522</v>
      </c>
      <c r="F1671" s="39" t="s">
        <v>711</v>
      </c>
      <c r="G1671" s="15" t="s">
        <v>711</v>
      </c>
      <c r="H1671" s="26" t="s">
        <v>711</v>
      </c>
      <c r="I1671" s="26">
        <v>1</v>
      </c>
      <c r="J1671" s="26">
        <v>1165</v>
      </c>
    </row>
    <row x14ac:dyDescent="0.25" r="1672" customHeight="1" ht="17.25">
      <c r="A1672" s="11" t="s">
        <v>3019</v>
      </c>
      <c r="B1672" s="26">
        <v>1790472</v>
      </c>
      <c r="C1672" s="26">
        <v>1790879</v>
      </c>
      <c r="D1672" s="11" t="s">
        <v>453</v>
      </c>
      <c r="E1672" s="11" t="s">
        <v>522</v>
      </c>
      <c r="F1672" s="39" t="s">
        <v>711</v>
      </c>
      <c r="G1672" s="15" t="s">
        <v>711</v>
      </c>
      <c r="H1672" s="26" t="s">
        <v>711</v>
      </c>
      <c r="I1672" s="26">
        <v>1</v>
      </c>
      <c r="J1672" s="26">
        <v>1166</v>
      </c>
    </row>
    <row x14ac:dyDescent="0.25" r="1673" customHeight="1" ht="17.25">
      <c r="A1673" s="11" t="s">
        <v>3020</v>
      </c>
      <c r="B1673" s="26">
        <v>1791080</v>
      </c>
      <c r="C1673" s="26">
        <v>1793038</v>
      </c>
      <c r="D1673" s="11" t="s">
        <v>689</v>
      </c>
      <c r="E1673" s="11" t="s">
        <v>2497</v>
      </c>
      <c r="F1673" s="39" t="s">
        <v>711</v>
      </c>
      <c r="G1673" s="15" t="s">
        <v>711</v>
      </c>
      <c r="H1673" s="26" t="s">
        <v>711</v>
      </c>
      <c r="I1673" s="26">
        <v>1</v>
      </c>
      <c r="J1673" s="26">
        <v>1167</v>
      </c>
    </row>
    <row x14ac:dyDescent="0.25" r="1674" customHeight="1" ht="17.25">
      <c r="A1674" s="11" t="s">
        <v>3021</v>
      </c>
      <c r="B1674" s="26">
        <v>1793019</v>
      </c>
      <c r="C1674" s="26">
        <v>1794740</v>
      </c>
      <c r="D1674" s="11" t="s">
        <v>453</v>
      </c>
      <c r="E1674" s="11" t="s">
        <v>767</v>
      </c>
      <c r="F1674" s="39" t="s">
        <v>711</v>
      </c>
      <c r="G1674" s="15" t="s">
        <v>711</v>
      </c>
      <c r="H1674" s="26" t="s">
        <v>711</v>
      </c>
      <c r="I1674" s="26">
        <v>1</v>
      </c>
      <c r="J1674" s="26">
        <v>1168</v>
      </c>
    </row>
    <row x14ac:dyDescent="0.25" r="1675" customHeight="1" ht="17.25">
      <c r="A1675" s="11" t="s">
        <v>3022</v>
      </c>
      <c r="B1675" s="26">
        <v>1794883</v>
      </c>
      <c r="C1675" s="26">
        <v>1795887</v>
      </c>
      <c r="D1675" s="11" t="s">
        <v>453</v>
      </c>
      <c r="E1675" s="11" t="s">
        <v>924</v>
      </c>
      <c r="F1675" s="39" t="s">
        <v>711</v>
      </c>
      <c r="G1675" s="15" t="s">
        <v>711</v>
      </c>
      <c r="H1675" s="26" t="s">
        <v>711</v>
      </c>
      <c r="I1675" s="26">
        <v>1</v>
      </c>
      <c r="J1675" s="26">
        <v>1169</v>
      </c>
    </row>
    <row x14ac:dyDescent="0.25" r="1676" customHeight="1" ht="17.25">
      <c r="A1676" s="11" t="s">
        <v>3023</v>
      </c>
      <c r="B1676" s="26">
        <v>1796138</v>
      </c>
      <c r="C1676" s="26">
        <v>1796899</v>
      </c>
      <c r="D1676" s="11" t="s">
        <v>689</v>
      </c>
      <c r="E1676" s="11" t="s">
        <v>884</v>
      </c>
      <c r="F1676" s="39" t="s">
        <v>711</v>
      </c>
      <c r="G1676" s="15" t="s">
        <v>711</v>
      </c>
      <c r="H1676" s="26" t="s">
        <v>711</v>
      </c>
      <c r="I1676" s="26">
        <v>1</v>
      </c>
      <c r="J1676" s="26">
        <v>1170</v>
      </c>
    </row>
    <row x14ac:dyDescent="0.25" r="1677" customHeight="1" ht="17.25">
      <c r="A1677" s="11" t="s">
        <v>3024</v>
      </c>
      <c r="B1677" s="26">
        <v>1797058</v>
      </c>
      <c r="C1677" s="26">
        <v>1797951</v>
      </c>
      <c r="D1677" s="11" t="s">
        <v>689</v>
      </c>
      <c r="E1677" s="11" t="s">
        <v>954</v>
      </c>
      <c r="F1677" s="39" t="s">
        <v>711</v>
      </c>
      <c r="G1677" s="15" t="s">
        <v>711</v>
      </c>
      <c r="H1677" s="26" t="s">
        <v>711</v>
      </c>
      <c r="I1677" s="26">
        <v>1</v>
      </c>
      <c r="J1677" s="26">
        <v>1171</v>
      </c>
    </row>
    <row x14ac:dyDescent="0.25" r="1678" customHeight="1" ht="17.25">
      <c r="A1678" s="11" t="s">
        <v>3025</v>
      </c>
      <c r="B1678" s="26">
        <v>1797958</v>
      </c>
      <c r="C1678" s="26">
        <v>1799154</v>
      </c>
      <c r="D1678" s="11" t="s">
        <v>453</v>
      </c>
      <c r="E1678" s="11" t="s">
        <v>954</v>
      </c>
      <c r="F1678" s="39" t="s">
        <v>711</v>
      </c>
      <c r="G1678" s="15" t="s">
        <v>711</v>
      </c>
      <c r="H1678" s="26" t="s">
        <v>711</v>
      </c>
      <c r="I1678" s="26">
        <v>1</v>
      </c>
      <c r="J1678" s="26">
        <v>1172</v>
      </c>
    </row>
    <row x14ac:dyDescent="0.25" r="1679" customHeight="1" ht="17.25">
      <c r="A1679" s="11" t="s">
        <v>3026</v>
      </c>
      <c r="B1679" s="26">
        <v>1799385</v>
      </c>
      <c r="C1679" s="26">
        <v>1800020</v>
      </c>
      <c r="D1679" s="11" t="s">
        <v>689</v>
      </c>
      <c r="E1679" s="11" t="s">
        <v>522</v>
      </c>
      <c r="F1679" s="39" t="s">
        <v>711</v>
      </c>
      <c r="G1679" s="15" t="s">
        <v>711</v>
      </c>
      <c r="H1679" s="26" t="s">
        <v>711</v>
      </c>
      <c r="I1679" s="26">
        <v>1</v>
      </c>
      <c r="J1679" s="26">
        <v>1173</v>
      </c>
    </row>
    <row x14ac:dyDescent="0.25" r="1680" customHeight="1" ht="17.25">
      <c r="A1680" s="11" t="s">
        <v>3027</v>
      </c>
      <c r="B1680" s="26">
        <v>1800071</v>
      </c>
      <c r="C1680" s="26">
        <v>1800547</v>
      </c>
      <c r="D1680" s="11" t="s">
        <v>453</v>
      </c>
      <c r="E1680" s="11" t="s">
        <v>567</v>
      </c>
      <c r="F1680" s="39" t="s">
        <v>711</v>
      </c>
      <c r="G1680" s="15" t="s">
        <v>711</v>
      </c>
      <c r="H1680" s="26" t="s">
        <v>711</v>
      </c>
      <c r="I1680" s="26">
        <v>1</v>
      </c>
      <c r="J1680" s="26">
        <v>1174</v>
      </c>
    </row>
    <row x14ac:dyDescent="0.25" r="1681" customHeight="1" ht="17.25">
      <c r="A1681" s="11" t="s">
        <v>3028</v>
      </c>
      <c r="B1681" s="26">
        <v>1800629</v>
      </c>
      <c r="C1681" s="26">
        <v>1801795</v>
      </c>
      <c r="D1681" s="11" t="s">
        <v>689</v>
      </c>
      <c r="E1681" s="11" t="s">
        <v>607</v>
      </c>
      <c r="F1681" s="39" t="s">
        <v>711</v>
      </c>
      <c r="G1681" s="15" t="s">
        <v>711</v>
      </c>
      <c r="H1681" s="26" t="s">
        <v>711</v>
      </c>
      <c r="I1681" s="26">
        <v>1</v>
      </c>
      <c r="J1681" s="26">
        <v>1175</v>
      </c>
    </row>
    <row x14ac:dyDescent="0.25" r="1682" customHeight="1" ht="17.25">
      <c r="A1682" s="11" t="s">
        <v>3029</v>
      </c>
      <c r="B1682" s="26">
        <v>1801851</v>
      </c>
      <c r="C1682" s="26">
        <v>1802453</v>
      </c>
      <c r="D1682" s="11" t="s">
        <v>689</v>
      </c>
      <c r="E1682" s="11" t="s">
        <v>1396</v>
      </c>
      <c r="F1682" s="39" t="s">
        <v>711</v>
      </c>
      <c r="G1682" s="15" t="s">
        <v>711</v>
      </c>
      <c r="H1682" s="26" t="s">
        <v>711</v>
      </c>
      <c r="I1682" s="26">
        <v>1</v>
      </c>
      <c r="J1682" s="26">
        <v>1176</v>
      </c>
    </row>
    <row x14ac:dyDescent="0.25" r="1683" customHeight="1" ht="17.25">
      <c r="A1683" s="11" t="s">
        <v>3030</v>
      </c>
      <c r="B1683" s="26">
        <v>1803626</v>
      </c>
      <c r="C1683" s="26">
        <v>1805182</v>
      </c>
      <c r="D1683" s="11" t="s">
        <v>689</v>
      </c>
      <c r="E1683" s="11" t="s">
        <v>522</v>
      </c>
      <c r="F1683" s="39" t="s">
        <v>711</v>
      </c>
      <c r="G1683" s="15" t="s">
        <v>711</v>
      </c>
      <c r="H1683" s="26" t="s">
        <v>711</v>
      </c>
      <c r="I1683" s="26">
        <v>1</v>
      </c>
      <c r="J1683" s="26">
        <v>1177</v>
      </c>
    </row>
    <row x14ac:dyDescent="0.25" r="1684" customHeight="1" ht="17.25">
      <c r="A1684" s="11" t="s">
        <v>3031</v>
      </c>
      <c r="B1684" s="26">
        <v>1805218</v>
      </c>
      <c r="C1684" s="26">
        <v>1805724</v>
      </c>
      <c r="D1684" s="11" t="s">
        <v>689</v>
      </c>
      <c r="E1684" s="11" t="s">
        <v>522</v>
      </c>
      <c r="F1684" s="39" t="s">
        <v>711</v>
      </c>
      <c r="G1684" s="15" t="s">
        <v>711</v>
      </c>
      <c r="H1684" s="26" t="s">
        <v>711</v>
      </c>
      <c r="I1684" s="26">
        <v>0</v>
      </c>
      <c r="J1684" s="26">
        <v>1177</v>
      </c>
    </row>
    <row x14ac:dyDescent="0.25" r="1685" customHeight="1" ht="17.25">
      <c r="A1685" s="11" t="s">
        <v>3032</v>
      </c>
      <c r="B1685" s="26">
        <v>1805753</v>
      </c>
      <c r="C1685" s="26">
        <v>1807228</v>
      </c>
      <c r="D1685" s="11" t="s">
        <v>689</v>
      </c>
      <c r="E1685" s="11" t="s">
        <v>522</v>
      </c>
      <c r="F1685" s="39" t="s">
        <v>711</v>
      </c>
      <c r="G1685" s="15" t="s">
        <v>711</v>
      </c>
      <c r="H1685" s="26" t="s">
        <v>711</v>
      </c>
      <c r="I1685" s="26">
        <v>0</v>
      </c>
      <c r="J1685" s="26">
        <v>1177</v>
      </c>
    </row>
    <row x14ac:dyDescent="0.25" r="1686" customHeight="1" ht="17.25">
      <c r="A1686" s="11" t="s">
        <v>3033</v>
      </c>
      <c r="B1686" s="26">
        <v>1807241</v>
      </c>
      <c r="C1686" s="26">
        <v>1807648</v>
      </c>
      <c r="D1686" s="11" t="s">
        <v>689</v>
      </c>
      <c r="E1686" s="11" t="s">
        <v>522</v>
      </c>
      <c r="F1686" s="39" t="s">
        <v>711</v>
      </c>
      <c r="G1686" s="15" t="s">
        <v>711</v>
      </c>
      <c r="H1686" s="26" t="s">
        <v>711</v>
      </c>
      <c r="I1686" s="26">
        <v>0</v>
      </c>
      <c r="J1686" s="26">
        <v>1177</v>
      </c>
    </row>
    <row x14ac:dyDescent="0.25" r="1687" customHeight="1" ht="17.25">
      <c r="A1687" s="11" t="s">
        <v>3034</v>
      </c>
      <c r="B1687" s="26">
        <v>1808193</v>
      </c>
      <c r="C1687" s="26">
        <v>1809773</v>
      </c>
      <c r="D1687" s="11" t="s">
        <v>689</v>
      </c>
      <c r="E1687" s="11" t="s">
        <v>522</v>
      </c>
      <c r="F1687" s="39" t="s">
        <v>711</v>
      </c>
      <c r="G1687" s="15" t="s">
        <v>711</v>
      </c>
      <c r="H1687" s="26" t="s">
        <v>711</v>
      </c>
      <c r="I1687" s="26">
        <v>1</v>
      </c>
      <c r="J1687" s="26">
        <v>1178</v>
      </c>
    </row>
    <row x14ac:dyDescent="0.25" r="1688" customHeight="1" ht="17.25">
      <c r="A1688" s="11" t="s">
        <v>3035</v>
      </c>
      <c r="B1688" s="26">
        <v>1809737</v>
      </c>
      <c r="C1688" s="26">
        <v>1810744</v>
      </c>
      <c r="D1688" s="11" t="s">
        <v>689</v>
      </c>
      <c r="E1688" s="11" t="s">
        <v>522</v>
      </c>
      <c r="F1688" s="39" t="s">
        <v>711</v>
      </c>
      <c r="G1688" s="15" t="s">
        <v>711</v>
      </c>
      <c r="H1688" s="26" t="s">
        <v>711</v>
      </c>
      <c r="I1688" s="26">
        <v>0</v>
      </c>
      <c r="J1688" s="26">
        <v>1178</v>
      </c>
    </row>
    <row x14ac:dyDescent="0.25" r="1689" customHeight="1" ht="17.25">
      <c r="A1689" s="11" t="s">
        <v>3036</v>
      </c>
      <c r="B1689" s="26">
        <v>1810751</v>
      </c>
      <c r="C1689" s="26">
        <v>1813384</v>
      </c>
      <c r="D1689" s="11" t="s">
        <v>689</v>
      </c>
      <c r="E1689" s="11" t="s">
        <v>3037</v>
      </c>
      <c r="F1689" s="39" t="s">
        <v>711</v>
      </c>
      <c r="G1689" s="15" t="s">
        <v>711</v>
      </c>
      <c r="H1689" s="26" t="s">
        <v>711</v>
      </c>
      <c r="I1689" s="26">
        <v>0</v>
      </c>
      <c r="J1689" s="26">
        <v>1178</v>
      </c>
    </row>
    <row x14ac:dyDescent="0.25" r="1690" customHeight="1" ht="17.25">
      <c r="A1690" s="11" t="s">
        <v>3038</v>
      </c>
      <c r="B1690" s="26">
        <v>1813395</v>
      </c>
      <c r="C1690" s="26">
        <v>1814906</v>
      </c>
      <c r="D1690" s="11" t="s">
        <v>689</v>
      </c>
      <c r="E1690" s="11" t="s">
        <v>567</v>
      </c>
      <c r="F1690" s="39" t="s">
        <v>711</v>
      </c>
      <c r="G1690" s="15" t="s">
        <v>711</v>
      </c>
      <c r="H1690" s="26" t="s">
        <v>711</v>
      </c>
      <c r="I1690" s="26">
        <v>0</v>
      </c>
      <c r="J1690" s="26">
        <v>1178</v>
      </c>
    </row>
    <row x14ac:dyDescent="0.25" r="1691" customHeight="1" ht="17.25">
      <c r="A1691" s="11" t="s">
        <v>3039</v>
      </c>
      <c r="B1691" s="26">
        <v>1814995</v>
      </c>
      <c r="C1691" s="26">
        <v>1815135</v>
      </c>
      <c r="D1691" s="11" t="s">
        <v>689</v>
      </c>
      <c r="E1691" s="11" t="s">
        <v>522</v>
      </c>
      <c r="F1691" s="39" t="s">
        <v>711</v>
      </c>
      <c r="G1691" s="15" t="s">
        <v>711</v>
      </c>
      <c r="H1691" s="26" t="s">
        <v>711</v>
      </c>
      <c r="I1691" s="26">
        <v>1</v>
      </c>
      <c r="J1691" s="26">
        <v>1179</v>
      </c>
    </row>
    <row x14ac:dyDescent="0.25" r="1692" customHeight="1" ht="17.25">
      <c r="A1692" s="11" t="s">
        <v>3040</v>
      </c>
      <c r="B1692" s="26">
        <v>1815153</v>
      </c>
      <c r="C1692" s="26">
        <v>1816346</v>
      </c>
      <c r="D1692" s="11" t="s">
        <v>689</v>
      </c>
      <c r="E1692" s="11" t="s">
        <v>522</v>
      </c>
      <c r="F1692" s="39" t="s">
        <v>711</v>
      </c>
      <c r="G1692" s="15" t="s">
        <v>711</v>
      </c>
      <c r="H1692" s="26" t="s">
        <v>711</v>
      </c>
      <c r="I1692" s="26">
        <v>0</v>
      </c>
      <c r="J1692" s="26">
        <v>1179</v>
      </c>
    </row>
    <row x14ac:dyDescent="0.25" r="1693" customHeight="1" ht="17.25">
      <c r="A1693" s="11" t="s">
        <v>3041</v>
      </c>
      <c r="B1693" s="26">
        <v>1816352</v>
      </c>
      <c r="C1693" s="26">
        <v>1816858</v>
      </c>
      <c r="D1693" s="11" t="s">
        <v>689</v>
      </c>
      <c r="E1693" s="11" t="s">
        <v>522</v>
      </c>
      <c r="F1693" s="39" t="s">
        <v>711</v>
      </c>
      <c r="G1693" s="15" t="s">
        <v>711</v>
      </c>
      <c r="H1693" s="26" t="s">
        <v>711</v>
      </c>
      <c r="I1693" s="26">
        <v>0</v>
      </c>
      <c r="J1693" s="26">
        <v>1179</v>
      </c>
    </row>
    <row x14ac:dyDescent="0.25" r="1694" customHeight="1" ht="17.25">
      <c r="A1694" s="11" t="s">
        <v>3042</v>
      </c>
      <c r="B1694" s="26">
        <v>1816855</v>
      </c>
      <c r="C1694" s="26">
        <v>1818186</v>
      </c>
      <c r="D1694" s="11" t="s">
        <v>689</v>
      </c>
      <c r="E1694" s="11" t="s">
        <v>522</v>
      </c>
      <c r="F1694" s="39" t="s">
        <v>711</v>
      </c>
      <c r="G1694" s="15" t="s">
        <v>711</v>
      </c>
      <c r="H1694" s="26" t="s">
        <v>711</v>
      </c>
      <c r="I1694" s="26">
        <v>0</v>
      </c>
      <c r="J1694" s="26">
        <v>1179</v>
      </c>
    </row>
    <row x14ac:dyDescent="0.25" r="1695" customHeight="1" ht="17.25">
      <c r="A1695" s="11" t="s">
        <v>3043</v>
      </c>
      <c r="B1695" s="26">
        <v>1818189</v>
      </c>
      <c r="C1695" s="26">
        <v>1819058</v>
      </c>
      <c r="D1695" s="11" t="s">
        <v>689</v>
      </c>
      <c r="E1695" s="11" t="s">
        <v>522</v>
      </c>
      <c r="F1695" s="39" t="s">
        <v>711</v>
      </c>
      <c r="G1695" s="15" t="s">
        <v>711</v>
      </c>
      <c r="H1695" s="26" t="s">
        <v>711</v>
      </c>
      <c r="I1695" s="26">
        <v>0</v>
      </c>
      <c r="J1695" s="26">
        <v>1179</v>
      </c>
    </row>
    <row x14ac:dyDescent="0.25" r="1696" customHeight="1" ht="17.25">
      <c r="A1696" s="11" t="s">
        <v>3044</v>
      </c>
      <c r="B1696" s="26">
        <v>1819074</v>
      </c>
      <c r="C1696" s="26">
        <v>1822601</v>
      </c>
      <c r="D1696" s="11" t="s">
        <v>689</v>
      </c>
      <c r="E1696" s="11" t="s">
        <v>522</v>
      </c>
      <c r="F1696" s="39" t="s">
        <v>711</v>
      </c>
      <c r="G1696" s="15" t="s">
        <v>711</v>
      </c>
      <c r="H1696" s="26" t="s">
        <v>711</v>
      </c>
      <c r="I1696" s="26">
        <v>0</v>
      </c>
      <c r="J1696" s="26">
        <v>1179</v>
      </c>
    </row>
    <row x14ac:dyDescent="0.25" r="1697" customHeight="1" ht="17.25">
      <c r="A1697" s="11" t="s">
        <v>3045</v>
      </c>
      <c r="B1697" s="26">
        <v>1822601</v>
      </c>
      <c r="C1697" s="26">
        <v>1823329</v>
      </c>
      <c r="D1697" s="11" t="s">
        <v>689</v>
      </c>
      <c r="E1697" s="11" t="s">
        <v>3046</v>
      </c>
      <c r="F1697" s="39" t="s">
        <v>711</v>
      </c>
      <c r="G1697" s="15" t="s">
        <v>711</v>
      </c>
      <c r="H1697" s="26" t="s">
        <v>711</v>
      </c>
      <c r="I1697" s="26">
        <v>0</v>
      </c>
      <c r="J1697" s="26">
        <v>1179</v>
      </c>
    </row>
    <row x14ac:dyDescent="0.25" r="1698" customHeight="1" ht="17.25">
      <c r="A1698" s="11" t="s">
        <v>3047</v>
      </c>
      <c r="B1698" s="26">
        <v>1823326</v>
      </c>
      <c r="C1698" s="26">
        <v>1824315</v>
      </c>
      <c r="D1698" s="11" t="s">
        <v>689</v>
      </c>
      <c r="E1698" s="11" t="s">
        <v>3048</v>
      </c>
      <c r="F1698" s="39" t="s">
        <v>711</v>
      </c>
      <c r="G1698" s="15" t="s">
        <v>711</v>
      </c>
      <c r="H1698" s="26" t="s">
        <v>711</v>
      </c>
      <c r="I1698" s="26">
        <v>0</v>
      </c>
      <c r="J1698" s="26">
        <v>1179</v>
      </c>
    </row>
    <row x14ac:dyDescent="0.25" r="1699" customHeight="1" ht="17.25">
      <c r="A1699" s="11" t="s">
        <v>3049</v>
      </c>
      <c r="B1699" s="26">
        <v>1824343</v>
      </c>
      <c r="C1699" s="26">
        <v>1824723</v>
      </c>
      <c r="D1699" s="11" t="s">
        <v>453</v>
      </c>
      <c r="E1699" s="11" t="s">
        <v>522</v>
      </c>
      <c r="F1699" s="39" t="s">
        <v>711</v>
      </c>
      <c r="G1699" s="15" t="s">
        <v>711</v>
      </c>
      <c r="H1699" s="26" t="s">
        <v>711</v>
      </c>
      <c r="I1699" s="26">
        <v>1</v>
      </c>
      <c r="J1699" s="26">
        <v>1180</v>
      </c>
    </row>
    <row x14ac:dyDescent="0.25" r="1700" customHeight="1" ht="17.25">
      <c r="A1700" s="11" t="s">
        <v>3050</v>
      </c>
      <c r="B1700" s="26">
        <v>1824969</v>
      </c>
      <c r="C1700" s="26">
        <v>1825430</v>
      </c>
      <c r="D1700" s="11" t="s">
        <v>689</v>
      </c>
      <c r="E1700" s="11" t="s">
        <v>522</v>
      </c>
      <c r="F1700" s="39" t="s">
        <v>711</v>
      </c>
      <c r="G1700" s="15" t="s">
        <v>711</v>
      </c>
      <c r="H1700" s="26" t="s">
        <v>711</v>
      </c>
      <c r="I1700" s="26">
        <v>1</v>
      </c>
      <c r="J1700" s="26">
        <v>1181</v>
      </c>
    </row>
    <row x14ac:dyDescent="0.25" r="1701" customHeight="1" ht="17.25">
      <c r="A1701" s="11" t="s">
        <v>3051</v>
      </c>
      <c r="B1701" s="26">
        <v>1825495</v>
      </c>
      <c r="C1701" s="26">
        <v>1826040</v>
      </c>
      <c r="D1701" s="11" t="s">
        <v>453</v>
      </c>
      <c r="E1701" s="11" t="s">
        <v>3052</v>
      </c>
      <c r="F1701" s="39">
        <v>1825449</v>
      </c>
      <c r="G1701" s="15">
        <v>55</v>
      </c>
      <c r="H1701" s="26">
        <v>46</v>
      </c>
      <c r="I1701" s="26">
        <v>1</v>
      </c>
      <c r="J1701" s="26">
        <v>1182</v>
      </c>
    </row>
    <row x14ac:dyDescent="0.25" r="1702" customHeight="1" ht="17.25">
      <c r="A1702" s="11" t="s">
        <v>3053</v>
      </c>
      <c r="B1702" s="26">
        <v>1826118</v>
      </c>
      <c r="C1702" s="26">
        <v>1826675</v>
      </c>
      <c r="D1702" s="11" t="s">
        <v>453</v>
      </c>
      <c r="E1702" s="11" t="s">
        <v>522</v>
      </c>
      <c r="F1702" s="39" t="s">
        <v>711</v>
      </c>
      <c r="G1702" s="15" t="s">
        <v>711</v>
      </c>
      <c r="H1702" s="26" t="s">
        <v>711</v>
      </c>
      <c r="I1702" s="26">
        <v>1</v>
      </c>
      <c r="J1702" s="26">
        <v>1183</v>
      </c>
    </row>
    <row x14ac:dyDescent="0.25" r="1703" customHeight="1" ht="17.25">
      <c r="A1703" s="11" t="s">
        <v>3054</v>
      </c>
      <c r="B1703" s="26">
        <v>1826732</v>
      </c>
      <c r="C1703" s="26">
        <v>1827052</v>
      </c>
      <c r="D1703" s="11" t="s">
        <v>453</v>
      </c>
      <c r="E1703" s="11" t="s">
        <v>522</v>
      </c>
      <c r="F1703" s="39" t="s">
        <v>711</v>
      </c>
      <c r="G1703" s="15" t="s">
        <v>711</v>
      </c>
      <c r="H1703" s="26" t="s">
        <v>711</v>
      </c>
      <c r="I1703" s="26">
        <v>1</v>
      </c>
      <c r="J1703" s="26">
        <v>1184</v>
      </c>
    </row>
    <row x14ac:dyDescent="0.25" r="1704" customHeight="1" ht="17.25">
      <c r="A1704" s="11" t="s">
        <v>3055</v>
      </c>
      <c r="B1704" s="26">
        <v>1827225</v>
      </c>
      <c r="C1704" s="26">
        <v>1827821</v>
      </c>
      <c r="D1704" s="11" t="s">
        <v>453</v>
      </c>
      <c r="E1704" s="11" t="s">
        <v>522</v>
      </c>
      <c r="F1704" s="39" t="s">
        <v>711</v>
      </c>
      <c r="G1704" s="15" t="s">
        <v>711</v>
      </c>
      <c r="H1704" s="26" t="s">
        <v>711</v>
      </c>
      <c r="I1704" s="26">
        <v>1</v>
      </c>
      <c r="J1704" s="26">
        <v>1185</v>
      </c>
    </row>
    <row x14ac:dyDescent="0.25" r="1705" customHeight="1" ht="17.25">
      <c r="A1705" s="11" t="s">
        <v>3056</v>
      </c>
      <c r="B1705" s="26">
        <v>1827992</v>
      </c>
      <c r="C1705" s="26">
        <v>1828906</v>
      </c>
      <c r="D1705" s="11" t="s">
        <v>689</v>
      </c>
      <c r="E1705" s="11" t="s">
        <v>3057</v>
      </c>
      <c r="F1705" s="39" t="s">
        <v>711</v>
      </c>
      <c r="G1705" s="15" t="s">
        <v>711</v>
      </c>
      <c r="H1705" s="26" t="s">
        <v>711</v>
      </c>
      <c r="I1705" s="26">
        <v>1</v>
      </c>
      <c r="J1705" s="26">
        <v>1186</v>
      </c>
    </row>
    <row x14ac:dyDescent="0.25" r="1706" customHeight="1" ht="17.25">
      <c r="A1706" s="11" t="s">
        <v>3058</v>
      </c>
      <c r="B1706" s="26">
        <v>1828931</v>
      </c>
      <c r="C1706" s="26">
        <v>1829710</v>
      </c>
      <c r="D1706" s="11" t="s">
        <v>453</v>
      </c>
      <c r="E1706" s="11" t="s">
        <v>522</v>
      </c>
      <c r="F1706" s="39" t="s">
        <v>711</v>
      </c>
      <c r="G1706" s="15" t="s">
        <v>711</v>
      </c>
      <c r="H1706" s="26" t="s">
        <v>711</v>
      </c>
      <c r="I1706" s="26">
        <v>1</v>
      </c>
      <c r="J1706" s="26">
        <v>1187</v>
      </c>
    </row>
    <row x14ac:dyDescent="0.25" r="1707" customHeight="1" ht="17.25">
      <c r="A1707" s="11" t="s">
        <v>3059</v>
      </c>
      <c r="B1707" s="26">
        <v>1829788</v>
      </c>
      <c r="C1707" s="26">
        <v>1830771</v>
      </c>
      <c r="D1707" s="11" t="s">
        <v>453</v>
      </c>
      <c r="E1707" s="11" t="s">
        <v>522</v>
      </c>
      <c r="F1707" s="39" t="s">
        <v>711</v>
      </c>
      <c r="G1707" s="15" t="s">
        <v>711</v>
      </c>
      <c r="H1707" s="26" t="s">
        <v>711</v>
      </c>
      <c r="I1707" s="26">
        <v>1</v>
      </c>
      <c r="J1707" s="26">
        <v>1188</v>
      </c>
    </row>
    <row x14ac:dyDescent="0.25" r="1708" customHeight="1" ht="17.25">
      <c r="A1708" s="11" t="s">
        <v>3060</v>
      </c>
      <c r="B1708" s="26">
        <v>1830879</v>
      </c>
      <c r="C1708" s="26">
        <v>1831970</v>
      </c>
      <c r="D1708" s="11" t="s">
        <v>689</v>
      </c>
      <c r="E1708" s="11" t="s">
        <v>3061</v>
      </c>
      <c r="F1708" s="39" t="s">
        <v>711</v>
      </c>
      <c r="G1708" s="15" t="s">
        <v>711</v>
      </c>
      <c r="H1708" s="26" t="s">
        <v>711</v>
      </c>
      <c r="I1708" s="26">
        <v>1</v>
      </c>
      <c r="J1708" s="26">
        <v>1189</v>
      </c>
    </row>
    <row x14ac:dyDescent="0.25" r="1709" customHeight="1" ht="17.25">
      <c r="A1709" s="11" t="s">
        <v>3062</v>
      </c>
      <c r="B1709" s="26">
        <v>1832014</v>
      </c>
      <c r="C1709" s="26">
        <v>1833165</v>
      </c>
      <c r="D1709" s="11" t="s">
        <v>689</v>
      </c>
      <c r="E1709" s="11" t="s">
        <v>3063</v>
      </c>
      <c r="F1709" s="39" t="s">
        <v>711</v>
      </c>
      <c r="G1709" s="15" t="s">
        <v>711</v>
      </c>
      <c r="H1709" s="26" t="s">
        <v>711</v>
      </c>
      <c r="I1709" s="26">
        <v>1</v>
      </c>
      <c r="J1709" s="26">
        <v>1190</v>
      </c>
    </row>
    <row x14ac:dyDescent="0.25" r="1710" customHeight="1" ht="17.25">
      <c r="A1710" s="11" t="s">
        <v>3064</v>
      </c>
      <c r="B1710" s="26">
        <v>1833162</v>
      </c>
      <c r="C1710" s="26">
        <v>1833779</v>
      </c>
      <c r="D1710" s="11" t="s">
        <v>689</v>
      </c>
      <c r="E1710" s="11" t="s">
        <v>3065</v>
      </c>
      <c r="F1710" s="39" t="s">
        <v>711</v>
      </c>
      <c r="G1710" s="15" t="s">
        <v>711</v>
      </c>
      <c r="H1710" s="26" t="s">
        <v>711</v>
      </c>
      <c r="I1710" s="26">
        <v>0</v>
      </c>
      <c r="J1710" s="26">
        <v>1190</v>
      </c>
    </row>
    <row x14ac:dyDescent="0.25" r="1711" customHeight="1" ht="17.25">
      <c r="A1711" s="11" t="s">
        <v>3066</v>
      </c>
      <c r="B1711" s="26">
        <v>1833776</v>
      </c>
      <c r="C1711" s="26">
        <v>1834321</v>
      </c>
      <c r="D1711" s="11" t="s">
        <v>689</v>
      </c>
      <c r="E1711" s="11" t="s">
        <v>3067</v>
      </c>
      <c r="F1711" s="39">
        <v>1834379</v>
      </c>
      <c r="G1711" s="15">
        <v>25</v>
      </c>
      <c r="H1711" s="26">
        <v>58</v>
      </c>
      <c r="I1711" s="26">
        <v>0</v>
      </c>
      <c r="J1711" s="26">
        <v>1190</v>
      </c>
    </row>
    <row x14ac:dyDescent="0.25" r="1712" customHeight="1" ht="17.25">
      <c r="A1712" s="11" t="s">
        <v>3068</v>
      </c>
      <c r="B1712" s="26">
        <v>1834393</v>
      </c>
      <c r="C1712" s="26">
        <v>1835142</v>
      </c>
      <c r="D1712" s="11" t="s">
        <v>689</v>
      </c>
      <c r="E1712" s="11" t="s">
        <v>3069</v>
      </c>
      <c r="F1712" s="39" t="s">
        <v>711</v>
      </c>
      <c r="G1712" s="15" t="s">
        <v>711</v>
      </c>
      <c r="H1712" s="26" t="s">
        <v>711</v>
      </c>
      <c r="I1712" s="26">
        <v>1</v>
      </c>
      <c r="J1712" s="26">
        <v>1191</v>
      </c>
    </row>
    <row x14ac:dyDescent="0.25" r="1713" customHeight="1" ht="17.25">
      <c r="A1713" s="11" t="s">
        <v>3070</v>
      </c>
      <c r="B1713" s="26">
        <v>1835325</v>
      </c>
      <c r="C1713" s="26">
        <v>1836218</v>
      </c>
      <c r="D1713" s="11" t="s">
        <v>453</v>
      </c>
      <c r="E1713" s="11" t="s">
        <v>3071</v>
      </c>
      <c r="F1713" s="39" t="s">
        <v>711</v>
      </c>
      <c r="G1713" s="15" t="s">
        <v>711</v>
      </c>
      <c r="H1713" s="26" t="s">
        <v>711</v>
      </c>
      <c r="I1713" s="26">
        <v>1</v>
      </c>
      <c r="J1713" s="26">
        <v>1192</v>
      </c>
    </row>
    <row x14ac:dyDescent="0.25" r="1714" customHeight="1" ht="17.25">
      <c r="A1714" s="11" t="s">
        <v>3072</v>
      </c>
      <c r="B1714" s="26">
        <v>1836367</v>
      </c>
      <c r="C1714" s="26">
        <v>1837227</v>
      </c>
      <c r="D1714" s="11" t="s">
        <v>689</v>
      </c>
      <c r="E1714" s="11" t="s">
        <v>3073</v>
      </c>
      <c r="F1714" s="39">
        <v>1837262</v>
      </c>
      <c r="G1714" s="15">
        <v>40</v>
      </c>
      <c r="H1714" s="26">
        <v>35</v>
      </c>
      <c r="I1714" s="26">
        <v>1</v>
      </c>
      <c r="J1714" s="26">
        <v>1193</v>
      </c>
    </row>
    <row x14ac:dyDescent="0.25" r="1715" customHeight="1" ht="17.25">
      <c r="A1715" s="11" t="s">
        <v>3074</v>
      </c>
      <c r="B1715" s="26">
        <v>1837388</v>
      </c>
      <c r="C1715" s="26">
        <v>1838257</v>
      </c>
      <c r="D1715" s="11" t="s">
        <v>689</v>
      </c>
      <c r="E1715" s="11" t="s">
        <v>522</v>
      </c>
      <c r="F1715" s="39" t="s">
        <v>711</v>
      </c>
      <c r="G1715" s="15" t="s">
        <v>711</v>
      </c>
      <c r="H1715" s="26" t="s">
        <v>711</v>
      </c>
      <c r="I1715" s="26">
        <v>1</v>
      </c>
      <c r="J1715" s="26">
        <v>1194</v>
      </c>
    </row>
    <row x14ac:dyDescent="0.25" r="1716" customHeight="1" ht="17.25">
      <c r="A1716" s="11" t="s">
        <v>3075</v>
      </c>
      <c r="B1716" s="26">
        <v>1838260</v>
      </c>
      <c r="C1716" s="26">
        <v>1840362</v>
      </c>
      <c r="D1716" s="11" t="s">
        <v>689</v>
      </c>
      <c r="E1716" s="11" t="s">
        <v>522</v>
      </c>
      <c r="F1716" s="39">
        <v>1840405</v>
      </c>
      <c r="G1716" s="15">
        <v>16</v>
      </c>
      <c r="H1716" s="26">
        <v>43</v>
      </c>
      <c r="I1716" s="26">
        <v>0</v>
      </c>
      <c r="J1716" s="26">
        <v>1194</v>
      </c>
    </row>
    <row x14ac:dyDescent="0.25" r="1717" customHeight="1" ht="17.25">
      <c r="A1717" s="11" t="s">
        <v>3076</v>
      </c>
      <c r="B1717" s="26">
        <v>1840468</v>
      </c>
      <c r="C1717" s="26">
        <v>1841517</v>
      </c>
      <c r="D1717" s="11" t="s">
        <v>453</v>
      </c>
      <c r="E1717" s="11" t="s">
        <v>3077</v>
      </c>
      <c r="F1717" s="39" t="s">
        <v>711</v>
      </c>
      <c r="G1717" s="15" t="s">
        <v>711</v>
      </c>
      <c r="H1717" s="26" t="s">
        <v>711</v>
      </c>
      <c r="I1717" s="26">
        <v>0</v>
      </c>
      <c r="J1717" s="26">
        <v>1195</v>
      </c>
    </row>
    <row x14ac:dyDescent="0.25" r="1718" customHeight="1" ht="17.25">
      <c r="A1718" s="11" t="s">
        <v>3078</v>
      </c>
      <c r="B1718" s="26">
        <v>1841514</v>
      </c>
      <c r="C1718" s="26">
        <v>1842302</v>
      </c>
      <c r="D1718" s="11" t="s">
        <v>453</v>
      </c>
      <c r="E1718" s="11" t="s">
        <v>3077</v>
      </c>
      <c r="F1718" s="39" t="s">
        <v>711</v>
      </c>
      <c r="G1718" s="15" t="s">
        <v>711</v>
      </c>
      <c r="H1718" s="26" t="s">
        <v>711</v>
      </c>
      <c r="I1718" s="26">
        <v>0</v>
      </c>
      <c r="J1718" s="26">
        <v>1195</v>
      </c>
    </row>
    <row x14ac:dyDescent="0.25" r="1719" customHeight="1" ht="17.25">
      <c r="A1719" s="11" t="s">
        <v>3079</v>
      </c>
      <c r="B1719" s="26">
        <v>1842299</v>
      </c>
      <c r="C1719" s="26">
        <v>1842565</v>
      </c>
      <c r="D1719" s="11" t="s">
        <v>453</v>
      </c>
      <c r="E1719" s="11" t="s">
        <v>3077</v>
      </c>
      <c r="F1719" s="39" t="s">
        <v>711</v>
      </c>
      <c r="G1719" s="15" t="s">
        <v>711</v>
      </c>
      <c r="H1719" s="26" t="s">
        <v>711</v>
      </c>
      <c r="I1719" s="26">
        <v>0</v>
      </c>
      <c r="J1719" s="26">
        <v>1195</v>
      </c>
    </row>
    <row x14ac:dyDescent="0.25" r="1720" customHeight="1" ht="17.25">
      <c r="A1720" s="11" t="s">
        <v>3080</v>
      </c>
      <c r="B1720" s="26">
        <v>1842568</v>
      </c>
      <c r="C1720" s="26">
        <v>1843221</v>
      </c>
      <c r="D1720" s="11" t="s">
        <v>453</v>
      </c>
      <c r="E1720" s="11" t="s">
        <v>3081</v>
      </c>
      <c r="F1720" s="39" t="s">
        <v>711</v>
      </c>
      <c r="G1720" s="15" t="s">
        <v>711</v>
      </c>
      <c r="H1720" s="26" t="s">
        <v>711</v>
      </c>
      <c r="I1720" s="26">
        <v>0</v>
      </c>
      <c r="J1720" s="26">
        <v>1195</v>
      </c>
    </row>
    <row x14ac:dyDescent="0.25" r="1721" customHeight="1" ht="17.25">
      <c r="A1721" s="11" t="s">
        <v>3082</v>
      </c>
      <c r="B1721" s="26">
        <v>1843218</v>
      </c>
      <c r="C1721" s="26">
        <v>1844147</v>
      </c>
      <c r="D1721" s="11" t="s">
        <v>453</v>
      </c>
      <c r="E1721" s="11" t="s">
        <v>3081</v>
      </c>
      <c r="F1721" s="39" t="s">
        <v>711</v>
      </c>
      <c r="G1721" s="15" t="s">
        <v>711</v>
      </c>
      <c r="H1721" s="26" t="s">
        <v>711</v>
      </c>
      <c r="I1721" s="26">
        <v>0</v>
      </c>
      <c r="J1721" s="26">
        <v>1195</v>
      </c>
    </row>
    <row x14ac:dyDescent="0.25" r="1722" customHeight="1" ht="17.25">
      <c r="A1722" s="11" t="s">
        <v>3083</v>
      </c>
      <c r="B1722" s="26">
        <v>1844144</v>
      </c>
      <c r="C1722" s="26">
        <v>1845253</v>
      </c>
      <c r="D1722" s="11" t="s">
        <v>453</v>
      </c>
      <c r="E1722" s="11" t="s">
        <v>3077</v>
      </c>
      <c r="F1722" s="39" t="s">
        <v>711</v>
      </c>
      <c r="G1722" s="15" t="s">
        <v>711</v>
      </c>
      <c r="H1722" s="26" t="s">
        <v>711</v>
      </c>
      <c r="I1722" s="26">
        <v>0</v>
      </c>
      <c r="J1722" s="26">
        <v>1195</v>
      </c>
    </row>
    <row x14ac:dyDescent="0.25" r="1723" customHeight="1" ht="17.25">
      <c r="A1723" s="11" t="s">
        <v>3084</v>
      </c>
      <c r="B1723" s="26">
        <v>1845241</v>
      </c>
      <c r="C1723" s="26">
        <v>1845717</v>
      </c>
      <c r="D1723" s="11" t="s">
        <v>453</v>
      </c>
      <c r="E1723" s="11" t="s">
        <v>3077</v>
      </c>
      <c r="F1723" s="39" t="s">
        <v>711</v>
      </c>
      <c r="G1723" s="15" t="s">
        <v>711</v>
      </c>
      <c r="H1723" s="26" t="s">
        <v>711</v>
      </c>
      <c r="I1723" s="26">
        <v>0</v>
      </c>
      <c r="J1723" s="26">
        <v>1195</v>
      </c>
    </row>
    <row x14ac:dyDescent="0.25" r="1724" customHeight="1" ht="17.25">
      <c r="A1724" s="11" t="s">
        <v>3085</v>
      </c>
      <c r="B1724" s="26">
        <v>1845714</v>
      </c>
      <c r="C1724" s="26">
        <v>1847036</v>
      </c>
      <c r="D1724" s="11" t="s">
        <v>453</v>
      </c>
      <c r="E1724" s="11" t="s">
        <v>3086</v>
      </c>
      <c r="F1724" s="39" t="s">
        <v>711</v>
      </c>
      <c r="G1724" s="15" t="s">
        <v>711</v>
      </c>
      <c r="H1724" s="26" t="s">
        <v>711</v>
      </c>
      <c r="I1724" s="26">
        <v>1</v>
      </c>
      <c r="J1724" s="26">
        <v>1195</v>
      </c>
    </row>
    <row x14ac:dyDescent="0.25" r="1725" customHeight="1" ht="17.25">
      <c r="A1725" s="11" t="s">
        <v>3087</v>
      </c>
      <c r="B1725" s="26">
        <v>1847227</v>
      </c>
      <c r="C1725" s="26">
        <v>1848093</v>
      </c>
      <c r="D1725" s="11" t="s">
        <v>689</v>
      </c>
      <c r="E1725" s="11" t="s">
        <v>3088</v>
      </c>
      <c r="F1725" s="39" t="s">
        <v>711</v>
      </c>
      <c r="G1725" s="15" t="s">
        <v>711</v>
      </c>
      <c r="H1725" s="26" t="s">
        <v>711</v>
      </c>
      <c r="I1725" s="26">
        <v>1</v>
      </c>
      <c r="J1725" s="26">
        <v>1196</v>
      </c>
    </row>
    <row x14ac:dyDescent="0.25" r="1726" customHeight="1" ht="17.25">
      <c r="A1726" s="11" t="s">
        <v>3089</v>
      </c>
      <c r="B1726" s="26">
        <v>1848074</v>
      </c>
      <c r="C1726" s="26">
        <v>1848352</v>
      </c>
      <c r="D1726" s="11" t="s">
        <v>689</v>
      </c>
      <c r="E1726" s="11" t="s">
        <v>522</v>
      </c>
      <c r="F1726" s="39" t="s">
        <v>711</v>
      </c>
      <c r="G1726" s="15" t="s">
        <v>711</v>
      </c>
      <c r="H1726" s="26" t="s">
        <v>711</v>
      </c>
      <c r="I1726" s="26">
        <v>0</v>
      </c>
      <c r="J1726" s="26">
        <v>1196</v>
      </c>
    </row>
    <row x14ac:dyDescent="0.25" r="1727" customHeight="1" ht="17.25">
      <c r="A1727" s="11" t="s">
        <v>3090</v>
      </c>
      <c r="B1727" s="26">
        <v>1848339</v>
      </c>
      <c r="C1727" s="26">
        <v>1848710</v>
      </c>
      <c r="D1727" s="11" t="s">
        <v>689</v>
      </c>
      <c r="E1727" s="11" t="s">
        <v>522</v>
      </c>
      <c r="F1727" s="39" t="s">
        <v>711</v>
      </c>
      <c r="G1727" s="15" t="s">
        <v>711</v>
      </c>
      <c r="H1727" s="26" t="s">
        <v>711</v>
      </c>
      <c r="I1727" s="26">
        <v>0</v>
      </c>
      <c r="J1727" s="26">
        <v>1196</v>
      </c>
    </row>
    <row x14ac:dyDescent="0.25" r="1728" customHeight="1" ht="17.25">
      <c r="A1728" s="11" t="s">
        <v>3091</v>
      </c>
      <c r="B1728" s="26">
        <v>1848707</v>
      </c>
      <c r="C1728" s="26">
        <v>1849072</v>
      </c>
      <c r="D1728" s="11" t="s">
        <v>689</v>
      </c>
      <c r="E1728" s="11" t="s">
        <v>522</v>
      </c>
      <c r="F1728" s="39" t="s">
        <v>711</v>
      </c>
      <c r="G1728" s="15" t="s">
        <v>711</v>
      </c>
      <c r="H1728" s="26" t="s">
        <v>711</v>
      </c>
      <c r="I1728" s="26">
        <v>0</v>
      </c>
      <c r="J1728" s="26">
        <v>1196</v>
      </c>
    </row>
    <row x14ac:dyDescent="0.25" r="1729" customHeight="1" ht="17.25">
      <c r="A1729" s="11" t="s">
        <v>3092</v>
      </c>
      <c r="B1729" s="26">
        <v>1849077</v>
      </c>
      <c r="C1729" s="26">
        <v>1849406</v>
      </c>
      <c r="D1729" s="11" t="s">
        <v>689</v>
      </c>
      <c r="E1729" s="11" t="s">
        <v>522</v>
      </c>
      <c r="F1729" s="39" t="s">
        <v>711</v>
      </c>
      <c r="G1729" s="15" t="s">
        <v>711</v>
      </c>
      <c r="H1729" s="26" t="s">
        <v>711</v>
      </c>
      <c r="I1729" s="26">
        <v>0</v>
      </c>
      <c r="J1729" s="26">
        <v>1196</v>
      </c>
    </row>
    <row x14ac:dyDescent="0.25" r="1730" customHeight="1" ht="17.25">
      <c r="A1730" s="11" t="s">
        <v>3093</v>
      </c>
      <c r="B1730" s="26">
        <v>1849403</v>
      </c>
      <c r="C1730" s="26">
        <v>1851523</v>
      </c>
      <c r="D1730" s="11" t="s">
        <v>689</v>
      </c>
      <c r="E1730" s="11" t="s">
        <v>3094</v>
      </c>
      <c r="F1730" s="39" t="s">
        <v>711</v>
      </c>
      <c r="G1730" s="15" t="s">
        <v>711</v>
      </c>
      <c r="H1730" s="26" t="s">
        <v>711</v>
      </c>
      <c r="I1730" s="26">
        <v>0</v>
      </c>
      <c r="J1730" s="26">
        <v>1196</v>
      </c>
    </row>
    <row x14ac:dyDescent="0.25" r="1731" customHeight="1" ht="17.25">
      <c r="A1731" s="11" t="s">
        <v>3095</v>
      </c>
      <c r="B1731" s="26">
        <v>1851520</v>
      </c>
      <c r="C1731" s="26">
        <v>1851954</v>
      </c>
      <c r="D1731" s="11" t="s">
        <v>689</v>
      </c>
      <c r="E1731" s="11" t="s">
        <v>3096</v>
      </c>
      <c r="F1731" s="39" t="s">
        <v>711</v>
      </c>
      <c r="G1731" s="15" t="s">
        <v>711</v>
      </c>
      <c r="H1731" s="26" t="s">
        <v>711</v>
      </c>
      <c r="I1731" s="26">
        <v>0</v>
      </c>
      <c r="J1731" s="26">
        <v>1196</v>
      </c>
    </row>
    <row x14ac:dyDescent="0.25" r="1732" customHeight="1" ht="17.25">
      <c r="A1732" s="11" t="s">
        <v>3097</v>
      </c>
      <c r="B1732" s="26">
        <v>1851982</v>
      </c>
      <c r="C1732" s="26">
        <v>1852278</v>
      </c>
      <c r="D1732" s="11" t="s">
        <v>689</v>
      </c>
      <c r="E1732" s="11" t="s">
        <v>3098</v>
      </c>
      <c r="F1732" s="39" t="s">
        <v>711</v>
      </c>
      <c r="G1732" s="15" t="s">
        <v>711</v>
      </c>
      <c r="H1732" s="26" t="s">
        <v>711</v>
      </c>
      <c r="I1732" s="26">
        <v>0</v>
      </c>
      <c r="J1732" s="26">
        <v>1196</v>
      </c>
    </row>
    <row x14ac:dyDescent="0.25" r="1733" customHeight="1" ht="17.25">
      <c r="A1733" s="11" t="s">
        <v>3099</v>
      </c>
      <c r="B1733" s="26">
        <v>1852288</v>
      </c>
      <c r="C1733" s="26">
        <v>1853172</v>
      </c>
      <c r="D1733" s="11" t="s">
        <v>689</v>
      </c>
      <c r="E1733" s="11" t="s">
        <v>3100</v>
      </c>
      <c r="F1733" s="39" t="s">
        <v>711</v>
      </c>
      <c r="G1733" s="15" t="s">
        <v>711</v>
      </c>
      <c r="H1733" s="26" t="s">
        <v>711</v>
      </c>
      <c r="I1733" s="26">
        <v>0</v>
      </c>
      <c r="J1733" s="26">
        <v>1196</v>
      </c>
    </row>
    <row x14ac:dyDescent="0.25" r="1734" customHeight="1" ht="17.25">
      <c r="A1734" s="11" t="s">
        <v>3101</v>
      </c>
      <c r="B1734" s="26">
        <v>1853181</v>
      </c>
      <c r="C1734" s="26">
        <v>1853684</v>
      </c>
      <c r="D1734" s="11" t="s">
        <v>689</v>
      </c>
      <c r="E1734" s="11" t="s">
        <v>3102</v>
      </c>
      <c r="F1734" s="39" t="s">
        <v>711</v>
      </c>
      <c r="G1734" s="15" t="s">
        <v>711</v>
      </c>
      <c r="H1734" s="26" t="s">
        <v>711</v>
      </c>
      <c r="I1734" s="26">
        <v>0</v>
      </c>
      <c r="J1734" s="26">
        <v>1196</v>
      </c>
    </row>
    <row x14ac:dyDescent="0.25" r="1735" customHeight="1" ht="17.25">
      <c r="A1735" s="11" t="s">
        <v>3103</v>
      </c>
      <c r="B1735" s="26">
        <v>1853665</v>
      </c>
      <c r="C1735" s="26">
        <v>1854837</v>
      </c>
      <c r="D1735" s="11" t="s">
        <v>689</v>
      </c>
      <c r="E1735" s="11" t="s">
        <v>3104</v>
      </c>
      <c r="F1735" s="39" t="s">
        <v>711</v>
      </c>
      <c r="G1735" s="15" t="s">
        <v>711</v>
      </c>
      <c r="H1735" s="26" t="s">
        <v>711</v>
      </c>
      <c r="I1735" s="26">
        <v>0</v>
      </c>
      <c r="J1735" s="26">
        <v>1196</v>
      </c>
    </row>
    <row x14ac:dyDescent="0.25" r="1736" customHeight="1" ht="17.25">
      <c r="A1736" s="11" t="s">
        <v>3105</v>
      </c>
      <c r="B1736" s="26">
        <v>1854849</v>
      </c>
      <c r="C1736" s="26">
        <v>1855736</v>
      </c>
      <c r="D1736" s="11" t="s">
        <v>689</v>
      </c>
      <c r="E1736" s="11" t="s">
        <v>3106</v>
      </c>
      <c r="F1736" s="39" t="s">
        <v>711</v>
      </c>
      <c r="G1736" s="15" t="s">
        <v>711</v>
      </c>
      <c r="H1736" s="26" t="s">
        <v>711</v>
      </c>
      <c r="I1736" s="26">
        <v>0</v>
      </c>
      <c r="J1736" s="26">
        <v>1196</v>
      </c>
    </row>
    <row x14ac:dyDescent="0.25" r="1737" customHeight="1" ht="17.25">
      <c r="A1737" s="11" t="s">
        <v>3107</v>
      </c>
      <c r="B1737" s="26">
        <v>1855862</v>
      </c>
      <c r="C1737" s="26">
        <v>1856299</v>
      </c>
      <c r="D1737" s="11" t="s">
        <v>689</v>
      </c>
      <c r="E1737" s="11" t="s">
        <v>3108</v>
      </c>
      <c r="F1737" s="39" t="s">
        <v>711</v>
      </c>
      <c r="G1737" s="15" t="s">
        <v>711</v>
      </c>
      <c r="H1737" s="26" t="s">
        <v>711</v>
      </c>
      <c r="I1737" s="26">
        <v>1</v>
      </c>
      <c r="J1737" s="26">
        <v>1197</v>
      </c>
    </row>
    <row x14ac:dyDescent="0.25" r="1738" customHeight="1" ht="17.25">
      <c r="A1738" s="11" t="s">
        <v>3109</v>
      </c>
      <c r="B1738" s="26">
        <v>1856308</v>
      </c>
      <c r="C1738" s="26">
        <v>1856553</v>
      </c>
      <c r="D1738" s="11" t="s">
        <v>689</v>
      </c>
      <c r="E1738" s="11" t="s">
        <v>3110</v>
      </c>
      <c r="F1738" s="39" t="s">
        <v>711</v>
      </c>
      <c r="G1738" s="15" t="s">
        <v>711</v>
      </c>
      <c r="H1738" s="26" t="s">
        <v>711</v>
      </c>
      <c r="I1738" s="26">
        <v>0</v>
      </c>
      <c r="J1738" s="26">
        <v>1197</v>
      </c>
    </row>
    <row x14ac:dyDescent="0.25" r="1739" customHeight="1" ht="17.25">
      <c r="A1739" s="11" t="s">
        <v>3111</v>
      </c>
      <c r="B1739" s="26">
        <v>1856562</v>
      </c>
      <c r="C1739" s="26">
        <v>1856975</v>
      </c>
      <c r="D1739" s="11" t="s">
        <v>689</v>
      </c>
      <c r="E1739" s="11" t="s">
        <v>3112</v>
      </c>
      <c r="F1739" s="39" t="s">
        <v>711</v>
      </c>
      <c r="G1739" s="15" t="s">
        <v>711</v>
      </c>
      <c r="H1739" s="26" t="s">
        <v>711</v>
      </c>
      <c r="I1739" s="26">
        <v>0</v>
      </c>
      <c r="J1739" s="26">
        <v>1197</v>
      </c>
    </row>
    <row x14ac:dyDescent="0.25" r="1740" customHeight="1" ht="17.25">
      <c r="A1740" s="11" t="s">
        <v>3113</v>
      </c>
      <c r="B1740" s="26">
        <v>1857273</v>
      </c>
      <c r="C1740" s="26">
        <v>1858109</v>
      </c>
      <c r="D1740" s="11" t="s">
        <v>689</v>
      </c>
      <c r="E1740" s="11" t="s">
        <v>3114</v>
      </c>
      <c r="F1740" s="39" t="s">
        <v>711</v>
      </c>
      <c r="G1740" s="15" t="s">
        <v>711</v>
      </c>
      <c r="H1740" s="26" t="s">
        <v>711</v>
      </c>
      <c r="I1740" s="26">
        <v>1</v>
      </c>
      <c r="J1740" s="26">
        <v>1198</v>
      </c>
    </row>
    <row x14ac:dyDescent="0.25" r="1741" customHeight="1" ht="17.25">
      <c r="A1741" s="11" t="s">
        <v>3115</v>
      </c>
      <c r="B1741" s="26">
        <v>1858207</v>
      </c>
      <c r="C1741" s="26">
        <v>1859037</v>
      </c>
      <c r="D1741" s="11" t="s">
        <v>689</v>
      </c>
      <c r="E1741" s="11" t="s">
        <v>3116</v>
      </c>
      <c r="F1741" s="39" t="s">
        <v>711</v>
      </c>
      <c r="G1741" s="15" t="s">
        <v>711</v>
      </c>
      <c r="H1741" s="26" t="s">
        <v>711</v>
      </c>
      <c r="I1741" s="26">
        <v>1</v>
      </c>
      <c r="J1741" s="26">
        <v>1199</v>
      </c>
    </row>
    <row x14ac:dyDescent="0.25" r="1742" customHeight="1" ht="17.25">
      <c r="A1742" s="11" t="s">
        <v>3117</v>
      </c>
      <c r="B1742" s="26">
        <v>1859071</v>
      </c>
      <c r="C1742" s="26">
        <v>1859493</v>
      </c>
      <c r="D1742" s="11" t="s">
        <v>689</v>
      </c>
      <c r="E1742" s="11" t="s">
        <v>3118</v>
      </c>
      <c r="F1742" s="39" t="s">
        <v>711</v>
      </c>
      <c r="G1742" s="15" t="s">
        <v>711</v>
      </c>
      <c r="H1742" s="26" t="s">
        <v>711</v>
      </c>
      <c r="I1742" s="26">
        <v>0</v>
      </c>
      <c r="J1742" s="26">
        <v>1199</v>
      </c>
    </row>
    <row x14ac:dyDescent="0.25" r="1743" customHeight="1" ht="17.25">
      <c r="A1743" s="11" t="s">
        <v>3119</v>
      </c>
      <c r="B1743" s="26">
        <v>1859493</v>
      </c>
      <c r="C1743" s="26">
        <v>1861295</v>
      </c>
      <c r="D1743" s="11" t="s">
        <v>689</v>
      </c>
      <c r="E1743" s="11" t="s">
        <v>3120</v>
      </c>
      <c r="F1743" s="39" t="s">
        <v>711</v>
      </c>
      <c r="G1743" s="15" t="s">
        <v>711</v>
      </c>
      <c r="H1743" s="26" t="s">
        <v>711</v>
      </c>
      <c r="I1743" s="26">
        <v>0</v>
      </c>
      <c r="J1743" s="26">
        <v>1199</v>
      </c>
    </row>
    <row x14ac:dyDescent="0.25" r="1744" customHeight="1" ht="17.25">
      <c r="A1744" s="11" t="s">
        <v>3121</v>
      </c>
      <c r="B1744" s="26">
        <v>1861297</v>
      </c>
      <c r="C1744" s="26">
        <v>1862595</v>
      </c>
      <c r="D1744" s="11" t="s">
        <v>689</v>
      </c>
      <c r="E1744" s="11" t="s">
        <v>3122</v>
      </c>
      <c r="F1744" s="39" t="s">
        <v>711</v>
      </c>
      <c r="G1744" s="15" t="s">
        <v>711</v>
      </c>
      <c r="H1744" s="26" t="s">
        <v>711</v>
      </c>
      <c r="I1744" s="26">
        <v>0</v>
      </c>
      <c r="J1744" s="26">
        <v>1199</v>
      </c>
    </row>
    <row x14ac:dyDescent="0.25" r="1745" customHeight="1" ht="17.25">
      <c r="A1745" s="11" t="s">
        <v>3123</v>
      </c>
      <c r="B1745" s="26">
        <v>1862558</v>
      </c>
      <c r="C1745" s="26">
        <v>1862761</v>
      </c>
      <c r="D1745" s="11" t="s">
        <v>689</v>
      </c>
      <c r="E1745" s="11" t="s">
        <v>3124</v>
      </c>
      <c r="F1745" s="39" t="s">
        <v>711</v>
      </c>
      <c r="G1745" s="15" t="s">
        <v>711</v>
      </c>
      <c r="H1745" s="26" t="s">
        <v>711</v>
      </c>
      <c r="I1745" s="26">
        <v>0</v>
      </c>
      <c r="J1745" s="26">
        <v>1199</v>
      </c>
    </row>
    <row x14ac:dyDescent="0.25" r="1746" customHeight="1" ht="17.25">
      <c r="A1746" s="11" t="s">
        <v>3125</v>
      </c>
      <c r="B1746" s="26">
        <v>1862764</v>
      </c>
      <c r="C1746" s="26">
        <v>1863021</v>
      </c>
      <c r="D1746" s="11" t="s">
        <v>689</v>
      </c>
      <c r="E1746" s="11" t="s">
        <v>3126</v>
      </c>
      <c r="F1746" s="39" t="s">
        <v>711</v>
      </c>
      <c r="G1746" s="15" t="s">
        <v>711</v>
      </c>
      <c r="H1746" s="26" t="s">
        <v>711</v>
      </c>
      <c r="I1746" s="26">
        <v>0</v>
      </c>
      <c r="J1746" s="26">
        <v>1199</v>
      </c>
    </row>
    <row x14ac:dyDescent="0.25" r="1747" customHeight="1" ht="17.25">
      <c r="A1747" s="11" t="s">
        <v>3127</v>
      </c>
      <c r="B1747" s="26">
        <v>1863024</v>
      </c>
      <c r="C1747" s="26">
        <v>1863371</v>
      </c>
      <c r="D1747" s="11" t="s">
        <v>689</v>
      </c>
      <c r="E1747" s="11" t="s">
        <v>3128</v>
      </c>
      <c r="F1747" s="39" t="s">
        <v>711</v>
      </c>
      <c r="G1747" s="15" t="s">
        <v>711</v>
      </c>
      <c r="H1747" s="26" t="s">
        <v>711</v>
      </c>
      <c r="I1747" s="26">
        <v>0</v>
      </c>
      <c r="J1747" s="26">
        <v>1199</v>
      </c>
    </row>
    <row x14ac:dyDescent="0.25" r="1748" customHeight="1" ht="17.25">
      <c r="A1748" s="11" t="s">
        <v>3129</v>
      </c>
      <c r="B1748" s="26">
        <v>1863368</v>
      </c>
      <c r="C1748" s="26">
        <v>1863799</v>
      </c>
      <c r="D1748" s="11" t="s">
        <v>689</v>
      </c>
      <c r="E1748" s="11" t="s">
        <v>3130</v>
      </c>
      <c r="F1748" s="39" t="s">
        <v>711</v>
      </c>
      <c r="G1748" s="15" t="s">
        <v>711</v>
      </c>
      <c r="H1748" s="26" t="s">
        <v>711</v>
      </c>
      <c r="I1748" s="26">
        <v>0</v>
      </c>
      <c r="J1748" s="26">
        <v>1199</v>
      </c>
    </row>
    <row x14ac:dyDescent="0.25" r="1749" customHeight="1" ht="17.25">
      <c r="A1749" s="11" t="s">
        <v>3131</v>
      </c>
      <c r="B1749" s="26">
        <v>1863799</v>
      </c>
      <c r="C1749" s="26">
        <v>1864137</v>
      </c>
      <c r="D1749" s="11" t="s">
        <v>689</v>
      </c>
      <c r="E1749" s="11" t="s">
        <v>3132</v>
      </c>
      <c r="F1749" s="39" t="s">
        <v>711</v>
      </c>
      <c r="G1749" s="15" t="s">
        <v>711</v>
      </c>
      <c r="H1749" s="26" t="s">
        <v>711</v>
      </c>
      <c r="I1749" s="26">
        <v>0</v>
      </c>
      <c r="J1749" s="26">
        <v>1199</v>
      </c>
    </row>
    <row x14ac:dyDescent="0.25" r="1750" customHeight="1" ht="17.25">
      <c r="A1750" s="11" t="s">
        <v>3133</v>
      </c>
      <c r="B1750" s="26">
        <v>1864134</v>
      </c>
      <c r="C1750" s="26">
        <v>1864880</v>
      </c>
      <c r="D1750" s="11" t="s">
        <v>689</v>
      </c>
      <c r="E1750" s="11" t="s">
        <v>3134</v>
      </c>
      <c r="F1750" s="39" t="s">
        <v>711</v>
      </c>
      <c r="G1750" s="15" t="s">
        <v>711</v>
      </c>
      <c r="H1750" s="26" t="s">
        <v>711</v>
      </c>
      <c r="I1750" s="26">
        <v>0</v>
      </c>
      <c r="J1750" s="26">
        <v>1199</v>
      </c>
    </row>
    <row x14ac:dyDescent="0.25" r="1751" customHeight="1" ht="17.25">
      <c r="A1751" s="11" t="s">
        <v>3135</v>
      </c>
      <c r="B1751" s="26">
        <v>1864889</v>
      </c>
      <c r="C1751" s="26">
        <v>1865515</v>
      </c>
      <c r="D1751" s="11" t="s">
        <v>689</v>
      </c>
      <c r="E1751" s="11" t="s">
        <v>3136</v>
      </c>
      <c r="F1751" s="39" t="s">
        <v>711</v>
      </c>
      <c r="G1751" s="15" t="s">
        <v>711</v>
      </c>
      <c r="H1751" s="26" t="s">
        <v>711</v>
      </c>
      <c r="I1751" s="26">
        <v>0</v>
      </c>
      <c r="J1751" s="26">
        <v>1199</v>
      </c>
    </row>
    <row x14ac:dyDescent="0.25" r="1752" customHeight="1" ht="17.25">
      <c r="A1752" s="11" t="s">
        <v>3137</v>
      </c>
      <c r="B1752" s="26">
        <v>1865494</v>
      </c>
      <c r="C1752" s="26">
        <v>1866138</v>
      </c>
      <c r="D1752" s="11" t="s">
        <v>689</v>
      </c>
      <c r="E1752" s="11" t="s">
        <v>3081</v>
      </c>
      <c r="F1752" s="39" t="s">
        <v>711</v>
      </c>
      <c r="G1752" s="15" t="s">
        <v>711</v>
      </c>
      <c r="H1752" s="26" t="s">
        <v>711</v>
      </c>
      <c r="I1752" s="26">
        <v>0</v>
      </c>
      <c r="J1752" s="26">
        <v>1199</v>
      </c>
    </row>
    <row x14ac:dyDescent="0.25" r="1753" customHeight="1" ht="17.25">
      <c r="A1753" s="11" t="s">
        <v>3138</v>
      </c>
      <c r="B1753" s="26">
        <v>1866241</v>
      </c>
      <c r="C1753" s="26">
        <v>1868535</v>
      </c>
      <c r="D1753" s="11" t="s">
        <v>453</v>
      </c>
      <c r="E1753" s="11" t="s">
        <v>3139</v>
      </c>
      <c r="F1753" s="39" t="s">
        <v>711</v>
      </c>
      <c r="G1753" s="15" t="s">
        <v>711</v>
      </c>
      <c r="H1753" s="26" t="s">
        <v>711</v>
      </c>
      <c r="I1753" s="26">
        <v>1</v>
      </c>
      <c r="J1753" s="26">
        <v>1200</v>
      </c>
    </row>
    <row x14ac:dyDescent="0.25" r="1754" customHeight="1" ht="17.25">
      <c r="A1754" s="11" t="s">
        <v>3140</v>
      </c>
      <c r="B1754" s="26">
        <v>1868706</v>
      </c>
      <c r="C1754" s="26">
        <v>1870763</v>
      </c>
      <c r="D1754" s="11" t="s">
        <v>453</v>
      </c>
      <c r="E1754" s="11" t="s">
        <v>3141</v>
      </c>
      <c r="F1754" s="39" t="s">
        <v>711</v>
      </c>
      <c r="G1754" s="15" t="s">
        <v>711</v>
      </c>
      <c r="H1754" s="26" t="s">
        <v>711</v>
      </c>
      <c r="I1754" s="26">
        <v>1</v>
      </c>
      <c r="J1754" s="26">
        <v>1201</v>
      </c>
    </row>
    <row x14ac:dyDescent="0.25" r="1755" customHeight="1" ht="17.25">
      <c r="A1755" s="11" t="s">
        <v>3142</v>
      </c>
      <c r="B1755" s="26">
        <v>1871116</v>
      </c>
      <c r="C1755" s="26">
        <v>1871457</v>
      </c>
      <c r="D1755" s="11" t="s">
        <v>689</v>
      </c>
      <c r="E1755" s="11" t="s">
        <v>522</v>
      </c>
      <c r="F1755" s="39" t="s">
        <v>711</v>
      </c>
      <c r="G1755" s="15" t="s">
        <v>711</v>
      </c>
      <c r="H1755" s="26" t="s">
        <v>711</v>
      </c>
      <c r="I1755" s="26">
        <v>1</v>
      </c>
      <c r="J1755" s="26">
        <v>1202</v>
      </c>
    </row>
    <row x14ac:dyDescent="0.25" r="1756" customHeight="1" ht="17.25">
      <c r="A1756" s="11" t="s">
        <v>3143</v>
      </c>
      <c r="B1756" s="26">
        <v>1871555</v>
      </c>
      <c r="C1756" s="26">
        <v>1872202</v>
      </c>
      <c r="D1756" s="11" t="s">
        <v>689</v>
      </c>
      <c r="E1756" s="11" t="s">
        <v>522</v>
      </c>
      <c r="F1756" s="39" t="s">
        <v>711</v>
      </c>
      <c r="G1756" s="15" t="s">
        <v>711</v>
      </c>
      <c r="H1756" s="26" t="s">
        <v>711</v>
      </c>
      <c r="I1756" s="26">
        <v>1</v>
      </c>
      <c r="J1756" s="26">
        <v>1203</v>
      </c>
    </row>
    <row x14ac:dyDescent="0.25" r="1757" customHeight="1" ht="17.25">
      <c r="A1757" s="11" t="s">
        <v>3144</v>
      </c>
      <c r="B1757" s="26">
        <v>1872602</v>
      </c>
      <c r="C1757" s="26">
        <v>1874014</v>
      </c>
      <c r="D1757" s="11" t="s">
        <v>689</v>
      </c>
      <c r="E1757" s="11" t="s">
        <v>522</v>
      </c>
      <c r="F1757" s="39" t="s">
        <v>711</v>
      </c>
      <c r="G1757" s="15" t="s">
        <v>711</v>
      </c>
      <c r="H1757" s="26" t="s">
        <v>711</v>
      </c>
      <c r="I1757" s="26">
        <v>1</v>
      </c>
      <c r="J1757" s="26">
        <v>1204</v>
      </c>
    </row>
    <row x14ac:dyDescent="0.25" r="1758" customHeight="1" ht="17.25">
      <c r="A1758" s="11" t="s">
        <v>3145</v>
      </c>
      <c r="B1758" s="26">
        <v>1874017</v>
      </c>
      <c r="C1758" s="26">
        <v>1874970</v>
      </c>
      <c r="D1758" s="11" t="s">
        <v>689</v>
      </c>
      <c r="E1758" s="11" t="s">
        <v>522</v>
      </c>
      <c r="F1758" s="39" t="s">
        <v>711</v>
      </c>
      <c r="G1758" s="15" t="s">
        <v>711</v>
      </c>
      <c r="H1758" s="26" t="s">
        <v>711</v>
      </c>
      <c r="I1758" s="26">
        <v>0</v>
      </c>
      <c r="J1758" s="26">
        <v>1204</v>
      </c>
    </row>
    <row x14ac:dyDescent="0.25" r="1759" customHeight="1" ht="17.25">
      <c r="A1759" s="11" t="s">
        <v>3146</v>
      </c>
      <c r="B1759" s="26">
        <v>1874967</v>
      </c>
      <c r="C1759" s="26">
        <v>1875767</v>
      </c>
      <c r="D1759" s="11" t="s">
        <v>689</v>
      </c>
      <c r="E1759" s="11" t="s">
        <v>522</v>
      </c>
      <c r="F1759" s="39" t="s">
        <v>711</v>
      </c>
      <c r="G1759" s="15" t="s">
        <v>711</v>
      </c>
      <c r="H1759" s="26" t="s">
        <v>711</v>
      </c>
      <c r="I1759" s="26">
        <v>0</v>
      </c>
      <c r="J1759" s="26">
        <v>1204</v>
      </c>
    </row>
    <row x14ac:dyDescent="0.25" r="1760" customHeight="1" ht="17.25">
      <c r="A1760" s="11" t="s">
        <v>3147</v>
      </c>
      <c r="B1760" s="26">
        <v>1875849</v>
      </c>
      <c r="C1760" s="26">
        <v>1876580</v>
      </c>
      <c r="D1760" s="11" t="s">
        <v>689</v>
      </c>
      <c r="E1760" s="11" t="s">
        <v>522</v>
      </c>
      <c r="F1760" s="39" t="s">
        <v>711</v>
      </c>
      <c r="G1760" s="15" t="s">
        <v>711</v>
      </c>
      <c r="H1760" s="26" t="s">
        <v>711</v>
      </c>
      <c r="I1760" s="26">
        <v>1</v>
      </c>
      <c r="J1760" s="26">
        <v>1205</v>
      </c>
    </row>
    <row x14ac:dyDescent="0.25" r="1761" customHeight="1" ht="17.25">
      <c r="A1761" s="11" t="s">
        <v>3148</v>
      </c>
      <c r="B1761" s="26">
        <v>1876588</v>
      </c>
      <c r="C1761" s="26">
        <v>1877409</v>
      </c>
      <c r="D1761" s="11" t="s">
        <v>453</v>
      </c>
      <c r="E1761" s="11" t="s">
        <v>522</v>
      </c>
      <c r="F1761" s="39" t="s">
        <v>711</v>
      </c>
      <c r="G1761" s="15" t="s">
        <v>711</v>
      </c>
      <c r="H1761" s="26" t="s">
        <v>711</v>
      </c>
      <c r="I1761" s="26">
        <v>1</v>
      </c>
      <c r="J1761" s="26">
        <v>1206</v>
      </c>
    </row>
    <row x14ac:dyDescent="0.25" r="1762" customHeight="1" ht="17.25">
      <c r="A1762" s="11" t="s">
        <v>3149</v>
      </c>
      <c r="B1762" s="26">
        <v>1877522</v>
      </c>
      <c r="C1762" s="26">
        <v>1878409</v>
      </c>
      <c r="D1762" s="11" t="s">
        <v>689</v>
      </c>
      <c r="E1762" s="11" t="s">
        <v>522</v>
      </c>
      <c r="F1762" s="39" t="s">
        <v>711</v>
      </c>
      <c r="G1762" s="15" t="s">
        <v>711</v>
      </c>
      <c r="H1762" s="26" t="s">
        <v>711</v>
      </c>
      <c r="I1762" s="26">
        <v>1</v>
      </c>
      <c r="J1762" s="26">
        <v>1207</v>
      </c>
    </row>
    <row x14ac:dyDescent="0.25" r="1763" customHeight="1" ht="17.25">
      <c r="A1763" s="11" t="s">
        <v>3150</v>
      </c>
      <c r="B1763" s="26">
        <v>1878980</v>
      </c>
      <c r="C1763" s="26">
        <v>1880185</v>
      </c>
      <c r="D1763" s="11" t="s">
        <v>689</v>
      </c>
      <c r="E1763" s="11" t="s">
        <v>3151</v>
      </c>
      <c r="F1763" s="39" t="s">
        <v>711</v>
      </c>
      <c r="G1763" s="15" t="s">
        <v>711</v>
      </c>
      <c r="H1763" s="26" t="s">
        <v>711</v>
      </c>
      <c r="I1763" s="26">
        <v>1</v>
      </c>
      <c r="J1763" s="26">
        <v>1208</v>
      </c>
    </row>
    <row x14ac:dyDescent="0.25" r="1764" customHeight="1" ht="17.25">
      <c r="A1764" s="11" t="s">
        <v>3152</v>
      </c>
      <c r="B1764" s="26">
        <v>1880199</v>
      </c>
      <c r="C1764" s="26">
        <v>1882343</v>
      </c>
      <c r="D1764" s="11" t="s">
        <v>689</v>
      </c>
      <c r="E1764" s="11" t="s">
        <v>2991</v>
      </c>
      <c r="F1764" s="39" t="s">
        <v>711</v>
      </c>
      <c r="G1764" s="15" t="s">
        <v>711</v>
      </c>
      <c r="H1764" s="26" t="s">
        <v>711</v>
      </c>
      <c r="I1764" s="26">
        <v>0</v>
      </c>
      <c r="J1764" s="26">
        <v>1208</v>
      </c>
    </row>
    <row x14ac:dyDescent="0.25" r="1765" customHeight="1" ht="17.25">
      <c r="A1765" s="11" t="s">
        <v>3153</v>
      </c>
      <c r="B1765" s="26">
        <v>1882595</v>
      </c>
      <c r="C1765" s="26">
        <v>1883509</v>
      </c>
      <c r="D1765" s="11" t="s">
        <v>453</v>
      </c>
      <c r="E1765" s="11" t="s">
        <v>567</v>
      </c>
      <c r="F1765" s="39" t="s">
        <v>711</v>
      </c>
      <c r="G1765" s="15" t="s">
        <v>711</v>
      </c>
      <c r="H1765" s="26" t="s">
        <v>711</v>
      </c>
      <c r="I1765" s="26">
        <v>1</v>
      </c>
      <c r="J1765" s="26">
        <v>1209</v>
      </c>
    </row>
    <row x14ac:dyDescent="0.25" r="1766" customHeight="1" ht="17.25">
      <c r="A1766" s="11" t="s">
        <v>3154</v>
      </c>
      <c r="B1766" s="26">
        <v>1883661</v>
      </c>
      <c r="C1766" s="26">
        <v>1884632</v>
      </c>
      <c r="D1766" s="11" t="s">
        <v>689</v>
      </c>
      <c r="E1766" s="11" t="s">
        <v>924</v>
      </c>
      <c r="F1766" s="39" t="s">
        <v>711</v>
      </c>
      <c r="G1766" s="15" t="s">
        <v>711</v>
      </c>
      <c r="H1766" s="26" t="s">
        <v>711</v>
      </c>
      <c r="I1766" s="26">
        <v>1</v>
      </c>
      <c r="J1766" s="26">
        <v>1210</v>
      </c>
    </row>
    <row x14ac:dyDescent="0.25" r="1767" customHeight="1" ht="17.25">
      <c r="A1767" s="11" t="s">
        <v>3155</v>
      </c>
      <c r="B1767" s="26">
        <v>1884655</v>
      </c>
      <c r="C1767" s="26">
        <v>1885653</v>
      </c>
      <c r="D1767" s="11" t="s">
        <v>689</v>
      </c>
      <c r="E1767" s="11" t="s">
        <v>522</v>
      </c>
      <c r="F1767" s="39" t="s">
        <v>711</v>
      </c>
      <c r="G1767" s="15" t="s">
        <v>711</v>
      </c>
      <c r="H1767" s="26" t="s">
        <v>711</v>
      </c>
      <c r="I1767" s="26">
        <v>0</v>
      </c>
      <c r="J1767" s="26">
        <v>1210</v>
      </c>
    </row>
    <row x14ac:dyDescent="0.25" r="1768" customHeight="1" ht="17.25">
      <c r="A1768" s="11" t="s">
        <v>3156</v>
      </c>
      <c r="B1768" s="26">
        <v>1885662</v>
      </c>
      <c r="C1768" s="26">
        <v>1886033</v>
      </c>
      <c r="D1768" s="11" t="s">
        <v>453</v>
      </c>
      <c r="E1768" s="11" t="s">
        <v>522</v>
      </c>
      <c r="F1768" s="39" t="s">
        <v>711</v>
      </c>
      <c r="G1768" s="15" t="s">
        <v>711</v>
      </c>
      <c r="H1768" s="26" t="s">
        <v>711</v>
      </c>
      <c r="I1768" s="26">
        <v>1</v>
      </c>
      <c r="J1768" s="26">
        <v>1211</v>
      </c>
    </row>
    <row x14ac:dyDescent="0.25" r="1769" customHeight="1" ht="17.25">
      <c r="A1769" s="11" t="s">
        <v>3157</v>
      </c>
      <c r="B1769" s="26">
        <v>1886278</v>
      </c>
      <c r="C1769" s="26">
        <v>1887000</v>
      </c>
      <c r="D1769" s="11" t="s">
        <v>689</v>
      </c>
      <c r="E1769" s="11" t="s">
        <v>3158</v>
      </c>
      <c r="F1769" s="39">
        <v>1887057</v>
      </c>
      <c r="G1769" s="15">
        <v>15</v>
      </c>
      <c r="H1769" s="26">
        <v>57</v>
      </c>
      <c r="I1769" s="26">
        <v>1</v>
      </c>
      <c r="J1769" s="26">
        <v>1212</v>
      </c>
    </row>
    <row x14ac:dyDescent="0.25" r="1770" customHeight="1" ht="17.25">
      <c r="A1770" s="11" t="s">
        <v>3159</v>
      </c>
      <c r="B1770" s="26">
        <v>1887058</v>
      </c>
      <c r="C1770" s="26">
        <v>1887297</v>
      </c>
      <c r="D1770" s="11" t="s">
        <v>453</v>
      </c>
      <c r="E1770" s="11" t="s">
        <v>522</v>
      </c>
      <c r="F1770" s="39" t="s">
        <v>711</v>
      </c>
      <c r="G1770" s="15" t="s">
        <v>711</v>
      </c>
      <c r="H1770" s="26" t="s">
        <v>711</v>
      </c>
      <c r="I1770" s="26">
        <v>0</v>
      </c>
      <c r="J1770" s="26">
        <v>1213</v>
      </c>
    </row>
    <row x14ac:dyDescent="0.25" r="1771" customHeight="1" ht="17.25">
      <c r="A1771" s="11" t="s">
        <v>3160</v>
      </c>
      <c r="B1771" s="26">
        <v>1887325</v>
      </c>
      <c r="C1771" s="26">
        <v>1887543</v>
      </c>
      <c r="D1771" s="11" t="s">
        <v>453</v>
      </c>
      <c r="E1771" s="11" t="s">
        <v>522</v>
      </c>
      <c r="F1771" s="39" t="s">
        <v>711</v>
      </c>
      <c r="G1771" s="15" t="s">
        <v>711</v>
      </c>
      <c r="H1771" s="26" t="s">
        <v>711</v>
      </c>
      <c r="I1771" s="26">
        <v>1</v>
      </c>
      <c r="J1771" s="26">
        <v>1213</v>
      </c>
    </row>
    <row x14ac:dyDescent="0.25" r="1772" customHeight="1" ht="17.25">
      <c r="A1772" s="11" t="s">
        <v>3161</v>
      </c>
      <c r="B1772" s="26">
        <v>1887698</v>
      </c>
      <c r="C1772" s="26">
        <v>1888186</v>
      </c>
      <c r="D1772" s="11" t="s">
        <v>453</v>
      </c>
      <c r="E1772" s="11" t="s">
        <v>522</v>
      </c>
      <c r="F1772" s="39" t="s">
        <v>711</v>
      </c>
      <c r="G1772" s="15" t="s">
        <v>711</v>
      </c>
      <c r="H1772" s="26" t="s">
        <v>711</v>
      </c>
      <c r="I1772" s="26">
        <v>1</v>
      </c>
      <c r="J1772" s="26">
        <v>1214</v>
      </c>
    </row>
    <row x14ac:dyDescent="0.25" r="1773" customHeight="1" ht="17.25">
      <c r="A1773" s="11" t="s">
        <v>3162</v>
      </c>
      <c r="B1773" s="26">
        <v>1888407</v>
      </c>
      <c r="C1773" s="26">
        <v>1888913</v>
      </c>
      <c r="D1773" s="11" t="s">
        <v>689</v>
      </c>
      <c r="E1773" s="11" t="s">
        <v>522</v>
      </c>
      <c r="F1773" s="39">
        <v>1888944</v>
      </c>
      <c r="G1773" s="15">
        <v>58</v>
      </c>
      <c r="H1773" s="26">
        <v>31</v>
      </c>
      <c r="I1773" s="26">
        <v>1</v>
      </c>
      <c r="J1773" s="26">
        <v>1215</v>
      </c>
    </row>
    <row x14ac:dyDescent="0.25" r="1774" customHeight="1" ht="17.25">
      <c r="A1774" s="11" t="s">
        <v>3163</v>
      </c>
      <c r="B1774" s="26">
        <v>1888985</v>
      </c>
      <c r="C1774" s="26">
        <v>1889173</v>
      </c>
      <c r="D1774" s="11" t="s">
        <v>453</v>
      </c>
      <c r="E1774" s="11" t="s">
        <v>522</v>
      </c>
      <c r="F1774" s="39" t="s">
        <v>711</v>
      </c>
      <c r="G1774" s="15" t="s">
        <v>711</v>
      </c>
      <c r="H1774" s="26" t="s">
        <v>711</v>
      </c>
      <c r="I1774" s="26">
        <v>1</v>
      </c>
      <c r="J1774" s="26">
        <v>1216</v>
      </c>
    </row>
    <row x14ac:dyDescent="0.25" r="1775" customHeight="1" ht="17.25">
      <c r="A1775" s="11" t="s">
        <v>3164</v>
      </c>
      <c r="B1775" s="26">
        <v>1889323</v>
      </c>
      <c r="C1775" s="26">
        <v>1890012</v>
      </c>
      <c r="D1775" s="11" t="s">
        <v>453</v>
      </c>
      <c r="E1775" s="11" t="s">
        <v>1780</v>
      </c>
      <c r="F1775" s="39">
        <v>1889282</v>
      </c>
      <c r="G1775" s="15">
        <v>14</v>
      </c>
      <c r="H1775" s="26">
        <v>41</v>
      </c>
      <c r="I1775" s="26">
        <v>1</v>
      </c>
      <c r="J1775" s="26">
        <v>1217</v>
      </c>
    </row>
    <row x14ac:dyDescent="0.25" r="1776" customHeight="1" ht="17.25">
      <c r="A1776" s="11" t="s">
        <v>3165</v>
      </c>
      <c r="B1776" s="26">
        <v>1890196</v>
      </c>
      <c r="C1776" s="26">
        <v>1890681</v>
      </c>
      <c r="D1776" s="11" t="s">
        <v>689</v>
      </c>
      <c r="E1776" s="11" t="s">
        <v>522</v>
      </c>
      <c r="F1776" s="39">
        <v>1890727</v>
      </c>
      <c r="G1776" s="15">
        <v>22</v>
      </c>
      <c r="H1776" s="26">
        <v>46</v>
      </c>
      <c r="I1776" s="26">
        <v>1</v>
      </c>
      <c r="J1776" s="26">
        <v>1218</v>
      </c>
    </row>
    <row x14ac:dyDescent="0.25" r="1777" customHeight="1" ht="17.25">
      <c r="A1777" s="11" t="s">
        <v>3166</v>
      </c>
      <c r="B1777" s="26">
        <v>1890739</v>
      </c>
      <c r="C1777" s="26">
        <v>1891815</v>
      </c>
      <c r="D1777" s="11" t="s">
        <v>453</v>
      </c>
      <c r="E1777" s="11" t="s">
        <v>3167</v>
      </c>
      <c r="F1777" s="39">
        <v>1890694</v>
      </c>
      <c r="G1777" s="15">
        <v>113</v>
      </c>
      <c r="H1777" s="26">
        <v>45</v>
      </c>
      <c r="I1777" s="26">
        <v>1</v>
      </c>
      <c r="J1777" s="26">
        <v>1219</v>
      </c>
    </row>
    <row x14ac:dyDescent="0.25" r="1778" customHeight="1" ht="17.25">
      <c r="A1778" s="11" t="s">
        <v>3168</v>
      </c>
      <c r="B1778" s="26">
        <v>1892133</v>
      </c>
      <c r="C1778" s="26">
        <v>1892510</v>
      </c>
      <c r="D1778" s="11" t="s">
        <v>689</v>
      </c>
      <c r="E1778" s="11" t="s">
        <v>522</v>
      </c>
      <c r="F1778" s="39" t="s">
        <v>711</v>
      </c>
      <c r="G1778" s="15" t="s">
        <v>711</v>
      </c>
      <c r="H1778" s="26" t="s">
        <v>711</v>
      </c>
      <c r="I1778" s="26">
        <v>1</v>
      </c>
      <c r="J1778" s="26">
        <v>1220</v>
      </c>
    </row>
    <row x14ac:dyDescent="0.25" r="1779" customHeight="1" ht="17.25">
      <c r="A1779" s="11" t="s">
        <v>3169</v>
      </c>
      <c r="B1779" s="26">
        <v>1892510</v>
      </c>
      <c r="C1779" s="26">
        <v>1893457</v>
      </c>
      <c r="D1779" s="11" t="s">
        <v>689</v>
      </c>
      <c r="E1779" s="11" t="s">
        <v>3170</v>
      </c>
      <c r="F1779" s="39" t="s">
        <v>711</v>
      </c>
      <c r="G1779" s="15" t="s">
        <v>711</v>
      </c>
      <c r="H1779" s="26" t="s">
        <v>711</v>
      </c>
      <c r="I1779" s="26">
        <v>0</v>
      </c>
      <c r="J1779" s="26">
        <v>1220</v>
      </c>
    </row>
    <row x14ac:dyDescent="0.25" r="1780" customHeight="1" ht="17.25">
      <c r="A1780" s="11" t="s">
        <v>3171</v>
      </c>
      <c r="B1780" s="26">
        <v>1893620</v>
      </c>
      <c r="C1780" s="26">
        <v>1894117</v>
      </c>
      <c r="D1780" s="11" t="s">
        <v>689</v>
      </c>
      <c r="E1780" s="11" t="s">
        <v>522</v>
      </c>
      <c r="F1780" s="39" t="s">
        <v>711</v>
      </c>
      <c r="G1780" s="15" t="s">
        <v>711</v>
      </c>
      <c r="H1780" s="26" t="s">
        <v>711</v>
      </c>
      <c r="I1780" s="26">
        <v>1</v>
      </c>
      <c r="J1780" s="26">
        <v>1221</v>
      </c>
    </row>
    <row x14ac:dyDescent="0.25" r="1781" customHeight="1" ht="17.25">
      <c r="A1781" s="11" t="s">
        <v>3172</v>
      </c>
      <c r="B1781" s="26">
        <v>1894249</v>
      </c>
      <c r="C1781" s="26">
        <v>1895223</v>
      </c>
      <c r="D1781" s="11" t="s">
        <v>689</v>
      </c>
      <c r="E1781" s="11" t="s">
        <v>3173</v>
      </c>
      <c r="F1781" s="39">
        <v>1895270</v>
      </c>
      <c r="G1781" s="15">
        <v>15</v>
      </c>
      <c r="H1781" s="26">
        <v>47</v>
      </c>
      <c r="I1781" s="26">
        <v>1</v>
      </c>
      <c r="J1781" s="26">
        <v>1222</v>
      </c>
    </row>
    <row x14ac:dyDescent="0.25" r="1782" customHeight="1" ht="17.25">
      <c r="A1782" s="11" t="s">
        <v>3174</v>
      </c>
      <c r="B1782" s="26">
        <v>1895280</v>
      </c>
      <c r="C1782" s="26">
        <v>1895627</v>
      </c>
      <c r="D1782" s="11" t="s">
        <v>453</v>
      </c>
      <c r="E1782" s="11" t="s">
        <v>522</v>
      </c>
      <c r="F1782" s="39" t="s">
        <v>711</v>
      </c>
      <c r="G1782" s="15" t="s">
        <v>711</v>
      </c>
      <c r="H1782" s="26" t="s">
        <v>711</v>
      </c>
      <c r="I1782" s="26">
        <v>1</v>
      </c>
      <c r="J1782" s="26">
        <v>1223</v>
      </c>
    </row>
    <row x14ac:dyDescent="0.25" r="1783" customHeight="1" ht="17.25">
      <c r="A1783" s="11" t="s">
        <v>3175</v>
      </c>
      <c r="B1783" s="26">
        <v>1895692</v>
      </c>
      <c r="C1783" s="26">
        <v>1896495</v>
      </c>
      <c r="D1783" s="11" t="s">
        <v>453</v>
      </c>
      <c r="E1783" s="11" t="s">
        <v>3176</v>
      </c>
      <c r="F1783" s="39" t="s">
        <v>711</v>
      </c>
      <c r="G1783" s="15" t="s">
        <v>711</v>
      </c>
      <c r="H1783" s="26" t="s">
        <v>711</v>
      </c>
      <c r="I1783" s="26">
        <v>1</v>
      </c>
      <c r="J1783" s="26">
        <v>1224</v>
      </c>
    </row>
    <row x14ac:dyDescent="0.25" r="1784" customHeight="1" ht="17.25">
      <c r="A1784" s="11" t="s">
        <v>3177</v>
      </c>
      <c r="B1784" s="26">
        <v>1896630</v>
      </c>
      <c r="C1784" s="26">
        <v>1897247</v>
      </c>
      <c r="D1784" s="11" t="s">
        <v>689</v>
      </c>
      <c r="E1784" s="11" t="s">
        <v>3178</v>
      </c>
      <c r="F1784" s="39">
        <v>1897291</v>
      </c>
      <c r="G1784" s="15">
        <v>29</v>
      </c>
      <c r="H1784" s="26">
        <v>44</v>
      </c>
      <c r="I1784" s="26">
        <v>1</v>
      </c>
      <c r="J1784" s="26">
        <v>1225</v>
      </c>
    </row>
    <row x14ac:dyDescent="0.25" r="1785" customHeight="1" ht="17.25">
      <c r="A1785" s="11" t="s">
        <v>3179</v>
      </c>
      <c r="B1785" s="26">
        <v>1897290</v>
      </c>
      <c r="C1785" s="26">
        <v>1898651</v>
      </c>
      <c r="D1785" s="11" t="s">
        <v>453</v>
      </c>
      <c r="E1785" s="11" t="s">
        <v>3180</v>
      </c>
      <c r="F1785" s="39" t="s">
        <v>711</v>
      </c>
      <c r="G1785" s="15" t="s">
        <v>711</v>
      </c>
      <c r="H1785" s="26" t="s">
        <v>711</v>
      </c>
      <c r="I1785" s="26">
        <v>1</v>
      </c>
      <c r="J1785" s="26">
        <v>1226</v>
      </c>
    </row>
    <row x14ac:dyDescent="0.25" r="1786" customHeight="1" ht="17.25">
      <c r="A1786" s="11" t="s">
        <v>3181</v>
      </c>
      <c r="B1786" s="26">
        <v>1898816</v>
      </c>
      <c r="C1786" s="26">
        <v>1901521</v>
      </c>
      <c r="D1786" s="11" t="s">
        <v>689</v>
      </c>
      <c r="E1786" s="11" t="s">
        <v>567</v>
      </c>
      <c r="F1786" s="39" t="s">
        <v>711</v>
      </c>
      <c r="G1786" s="15" t="s">
        <v>711</v>
      </c>
      <c r="H1786" s="26" t="s">
        <v>711</v>
      </c>
      <c r="I1786" s="26">
        <v>1</v>
      </c>
      <c r="J1786" s="26">
        <v>1227</v>
      </c>
    </row>
    <row x14ac:dyDescent="0.25" r="1787" customHeight="1" ht="17.25">
      <c r="A1787" s="11" t="s">
        <v>3182</v>
      </c>
      <c r="B1787" s="26">
        <v>1901524</v>
      </c>
      <c r="C1787" s="26">
        <v>1904247</v>
      </c>
      <c r="D1787" s="11" t="s">
        <v>689</v>
      </c>
      <c r="E1787" s="11" t="s">
        <v>567</v>
      </c>
      <c r="F1787" s="39" t="s">
        <v>711</v>
      </c>
      <c r="G1787" s="15" t="s">
        <v>711</v>
      </c>
      <c r="H1787" s="26" t="s">
        <v>711</v>
      </c>
      <c r="I1787" s="26">
        <v>0</v>
      </c>
      <c r="J1787" s="26">
        <v>1227</v>
      </c>
    </row>
    <row x14ac:dyDescent="0.25" r="1788" customHeight="1" ht="17.25">
      <c r="A1788" s="11" t="s">
        <v>3183</v>
      </c>
      <c r="B1788" s="26">
        <v>1904479</v>
      </c>
      <c r="C1788" s="26">
        <v>1904916</v>
      </c>
      <c r="D1788" s="11" t="s">
        <v>689</v>
      </c>
      <c r="E1788" s="11" t="s">
        <v>522</v>
      </c>
      <c r="F1788" s="39" t="s">
        <v>711</v>
      </c>
      <c r="G1788" s="15" t="s">
        <v>711</v>
      </c>
      <c r="H1788" s="26" t="s">
        <v>711</v>
      </c>
      <c r="I1788" s="26">
        <v>1</v>
      </c>
      <c r="J1788" s="26">
        <v>1228</v>
      </c>
    </row>
    <row x14ac:dyDescent="0.25" r="1789" customHeight="1" ht="17.25">
      <c r="A1789" s="11" t="s">
        <v>3184</v>
      </c>
      <c r="B1789" s="26">
        <v>1904995</v>
      </c>
      <c r="C1789" s="26">
        <v>1905756</v>
      </c>
      <c r="D1789" s="11" t="s">
        <v>689</v>
      </c>
      <c r="E1789" s="11" t="s">
        <v>522</v>
      </c>
      <c r="F1789" s="39" t="s">
        <v>711</v>
      </c>
      <c r="G1789" s="15" t="s">
        <v>711</v>
      </c>
      <c r="H1789" s="26" t="s">
        <v>711</v>
      </c>
      <c r="I1789" s="26">
        <v>1</v>
      </c>
      <c r="J1789" s="26">
        <v>1229</v>
      </c>
    </row>
    <row x14ac:dyDescent="0.25" r="1790" customHeight="1" ht="17.25">
      <c r="A1790" s="11" t="s">
        <v>3185</v>
      </c>
      <c r="B1790" s="26">
        <v>1905797</v>
      </c>
      <c r="C1790" s="26">
        <v>1906822</v>
      </c>
      <c r="D1790" s="11" t="s">
        <v>689</v>
      </c>
      <c r="E1790" s="11" t="s">
        <v>522</v>
      </c>
      <c r="F1790" s="39" t="s">
        <v>711</v>
      </c>
      <c r="G1790" s="15" t="s">
        <v>711</v>
      </c>
      <c r="H1790" s="26" t="s">
        <v>711</v>
      </c>
      <c r="I1790" s="26">
        <v>1</v>
      </c>
      <c r="J1790" s="26">
        <v>1230</v>
      </c>
    </row>
    <row x14ac:dyDescent="0.25" r="1791" customHeight="1" ht="17.25">
      <c r="A1791" s="11" t="s">
        <v>3186</v>
      </c>
      <c r="B1791" s="26">
        <v>1906842</v>
      </c>
      <c r="C1791" s="26">
        <v>1908440</v>
      </c>
      <c r="D1791" s="11" t="s">
        <v>689</v>
      </c>
      <c r="E1791" s="11" t="s">
        <v>522</v>
      </c>
      <c r="F1791" s="39" t="s">
        <v>711</v>
      </c>
      <c r="G1791" s="15" t="s">
        <v>711</v>
      </c>
      <c r="H1791" s="26" t="s">
        <v>711</v>
      </c>
      <c r="I1791" s="26">
        <v>0</v>
      </c>
      <c r="J1791" s="26">
        <v>1230</v>
      </c>
    </row>
    <row x14ac:dyDescent="0.25" r="1792" customHeight="1" ht="17.25">
      <c r="A1792" s="11" t="s">
        <v>3187</v>
      </c>
      <c r="B1792" s="26">
        <v>1908454</v>
      </c>
      <c r="C1792" s="26">
        <v>1909641</v>
      </c>
      <c r="D1792" s="11" t="s">
        <v>689</v>
      </c>
      <c r="E1792" s="11" t="s">
        <v>522</v>
      </c>
      <c r="F1792" s="39" t="s">
        <v>711</v>
      </c>
      <c r="G1792" s="15" t="s">
        <v>711</v>
      </c>
      <c r="H1792" s="26" t="s">
        <v>711</v>
      </c>
      <c r="I1792" s="26">
        <v>0</v>
      </c>
      <c r="J1792" s="26">
        <v>1230</v>
      </c>
    </row>
    <row x14ac:dyDescent="0.25" r="1793" customHeight="1" ht="17.25">
      <c r="A1793" s="11" t="s">
        <v>3188</v>
      </c>
      <c r="B1793" s="26">
        <v>1909698</v>
      </c>
      <c r="C1793" s="26">
        <v>1910681</v>
      </c>
      <c r="D1793" s="11" t="s">
        <v>453</v>
      </c>
      <c r="E1793" s="11" t="s">
        <v>522</v>
      </c>
      <c r="F1793" s="39">
        <v>1909652</v>
      </c>
      <c r="G1793" s="15">
        <v>59</v>
      </c>
      <c r="H1793" s="26">
        <v>46</v>
      </c>
      <c r="I1793" s="26">
        <v>0</v>
      </c>
      <c r="J1793" s="26">
        <v>1231</v>
      </c>
    </row>
    <row x14ac:dyDescent="0.25" r="1794" customHeight="1" ht="17.25">
      <c r="A1794" s="11" t="s">
        <v>3189</v>
      </c>
      <c r="B1794" s="26">
        <v>1910685</v>
      </c>
      <c r="C1794" s="26">
        <v>1912211</v>
      </c>
      <c r="D1794" s="11" t="s">
        <v>453</v>
      </c>
      <c r="E1794" s="11" t="s">
        <v>522</v>
      </c>
      <c r="F1794" s="39" t="s">
        <v>711</v>
      </c>
      <c r="G1794" s="15" t="s">
        <v>711</v>
      </c>
      <c r="H1794" s="26" t="s">
        <v>711</v>
      </c>
      <c r="I1794" s="26">
        <v>0</v>
      </c>
      <c r="J1794" s="26">
        <v>1231</v>
      </c>
    </row>
    <row x14ac:dyDescent="0.25" r="1795" customHeight="1" ht="17.25">
      <c r="A1795" s="11" t="s">
        <v>3190</v>
      </c>
      <c r="B1795" s="26">
        <v>1912217</v>
      </c>
      <c r="C1795" s="26">
        <v>1912756</v>
      </c>
      <c r="D1795" s="11" t="s">
        <v>453</v>
      </c>
      <c r="E1795" s="11" t="s">
        <v>522</v>
      </c>
      <c r="F1795" s="39" t="s">
        <v>711</v>
      </c>
      <c r="G1795" s="15" t="s">
        <v>711</v>
      </c>
      <c r="H1795" s="26" t="s">
        <v>711</v>
      </c>
      <c r="I1795" s="26">
        <v>1</v>
      </c>
      <c r="J1795" s="26">
        <v>1231</v>
      </c>
    </row>
    <row x14ac:dyDescent="0.25" r="1796" customHeight="1" ht="17.25">
      <c r="A1796" s="11" t="s">
        <v>3191</v>
      </c>
      <c r="B1796" s="26">
        <v>1913047</v>
      </c>
      <c r="C1796" s="26">
        <v>1913871</v>
      </c>
      <c r="D1796" s="11" t="s">
        <v>453</v>
      </c>
      <c r="E1796" s="11" t="s">
        <v>522</v>
      </c>
      <c r="F1796" s="39" t="s">
        <v>711</v>
      </c>
      <c r="G1796" s="15" t="s">
        <v>711</v>
      </c>
      <c r="H1796" s="26" t="s">
        <v>711</v>
      </c>
      <c r="I1796" s="26">
        <v>1</v>
      </c>
      <c r="J1796" s="26">
        <v>1232</v>
      </c>
    </row>
    <row x14ac:dyDescent="0.25" r="1797" customHeight="1" ht="17.25">
      <c r="A1797" s="11" t="s">
        <v>3192</v>
      </c>
      <c r="B1797" s="26">
        <v>1914037</v>
      </c>
      <c r="C1797" s="26">
        <v>1916412</v>
      </c>
      <c r="D1797" s="11" t="s">
        <v>689</v>
      </c>
      <c r="E1797" s="11" t="s">
        <v>3193</v>
      </c>
      <c r="F1797" s="39">
        <v>1916460</v>
      </c>
      <c r="G1797" s="15">
        <v>78</v>
      </c>
      <c r="H1797" s="26">
        <v>48</v>
      </c>
      <c r="I1797" s="26">
        <v>1</v>
      </c>
      <c r="J1797" s="26">
        <v>1233</v>
      </c>
    </row>
    <row x14ac:dyDescent="0.25" r="1798" customHeight="1" ht="17.25">
      <c r="A1798" s="11" t="s">
        <v>3194</v>
      </c>
      <c r="B1798" s="26">
        <v>1916482</v>
      </c>
      <c r="C1798" s="26">
        <v>1917492</v>
      </c>
      <c r="D1798" s="11" t="s">
        <v>689</v>
      </c>
      <c r="E1798" s="11" t="s">
        <v>3195</v>
      </c>
      <c r="F1798" s="39" t="s">
        <v>711</v>
      </c>
      <c r="G1798" s="15" t="s">
        <v>711</v>
      </c>
      <c r="H1798" s="26" t="s">
        <v>711</v>
      </c>
      <c r="I1798" s="26">
        <v>1</v>
      </c>
      <c r="J1798" s="26">
        <v>1234</v>
      </c>
    </row>
    <row x14ac:dyDescent="0.25" r="1799" customHeight="1" ht="17.25">
      <c r="A1799" s="11" t="s">
        <v>3196</v>
      </c>
      <c r="B1799" s="26">
        <v>1917599</v>
      </c>
      <c r="C1799" s="26">
        <v>1918087</v>
      </c>
      <c r="D1799" s="11" t="s">
        <v>689</v>
      </c>
      <c r="E1799" s="11" t="s">
        <v>3197</v>
      </c>
      <c r="F1799" s="39">
        <v>1918143</v>
      </c>
      <c r="G1799" s="15">
        <v>42</v>
      </c>
      <c r="H1799" s="26">
        <v>56</v>
      </c>
      <c r="I1799" s="26">
        <v>1</v>
      </c>
      <c r="J1799" s="26">
        <v>1235</v>
      </c>
    </row>
    <row x14ac:dyDescent="0.25" r="1800" customHeight="1" ht="17.25">
      <c r="A1800" s="11" t="s">
        <v>3198</v>
      </c>
      <c r="B1800" s="26">
        <v>1918275</v>
      </c>
      <c r="C1800" s="26">
        <v>1919273</v>
      </c>
      <c r="D1800" s="11" t="s">
        <v>689</v>
      </c>
      <c r="E1800" s="11" t="s">
        <v>3199</v>
      </c>
      <c r="F1800" s="39" t="s">
        <v>711</v>
      </c>
      <c r="G1800" s="15" t="s">
        <v>711</v>
      </c>
      <c r="H1800" s="26" t="s">
        <v>711</v>
      </c>
      <c r="I1800" s="26">
        <v>1</v>
      </c>
      <c r="J1800" s="26">
        <v>1236</v>
      </c>
    </row>
    <row x14ac:dyDescent="0.25" r="1801" customHeight="1" ht="17.25">
      <c r="A1801" s="11" t="s">
        <v>3200</v>
      </c>
      <c r="B1801" s="26">
        <v>1919322</v>
      </c>
      <c r="C1801" s="26">
        <v>1919576</v>
      </c>
      <c r="D1801" s="11" t="s">
        <v>689</v>
      </c>
      <c r="E1801" s="11" t="s">
        <v>3201</v>
      </c>
      <c r="F1801" s="39" t="s">
        <v>711</v>
      </c>
      <c r="G1801" s="15" t="s">
        <v>711</v>
      </c>
      <c r="H1801" s="26" t="s">
        <v>711</v>
      </c>
      <c r="I1801" s="26">
        <v>1</v>
      </c>
      <c r="J1801" s="26">
        <v>1237</v>
      </c>
    </row>
    <row x14ac:dyDescent="0.25" r="1802" customHeight="1" ht="17.25">
      <c r="A1802" s="11" t="s">
        <v>3202</v>
      </c>
      <c r="B1802" s="26">
        <v>1919579</v>
      </c>
      <c r="C1802" s="26">
        <v>1920403</v>
      </c>
      <c r="D1802" s="11" t="s">
        <v>689</v>
      </c>
      <c r="E1802" s="11" t="s">
        <v>522</v>
      </c>
      <c r="F1802" s="39">
        <v>1920546</v>
      </c>
      <c r="G1802" s="15">
        <v>10</v>
      </c>
      <c r="H1802" s="26">
        <v>143</v>
      </c>
      <c r="I1802" s="26">
        <v>0</v>
      </c>
      <c r="J1802" s="26">
        <v>1237</v>
      </c>
    </row>
    <row x14ac:dyDescent="0.25" r="1803" customHeight="1" ht="17.25">
      <c r="A1803" s="11" t="s">
        <v>3203</v>
      </c>
      <c r="B1803" s="26">
        <v>1920568</v>
      </c>
      <c r="C1803" s="26">
        <v>1921065</v>
      </c>
      <c r="D1803" s="11" t="s">
        <v>689</v>
      </c>
      <c r="E1803" s="11" t="s">
        <v>3204</v>
      </c>
      <c r="F1803" s="39" t="s">
        <v>711</v>
      </c>
      <c r="G1803" s="15" t="s">
        <v>711</v>
      </c>
      <c r="H1803" s="26" t="s">
        <v>711</v>
      </c>
      <c r="I1803" s="26">
        <v>1</v>
      </c>
      <c r="J1803" s="26">
        <v>1238</v>
      </c>
    </row>
    <row x14ac:dyDescent="0.25" r="1804" customHeight="1" ht="17.25">
      <c r="A1804" s="11" t="s">
        <v>3205</v>
      </c>
      <c r="B1804" s="26">
        <v>1921174</v>
      </c>
      <c r="C1804" s="26">
        <v>1922226</v>
      </c>
      <c r="D1804" s="11" t="s">
        <v>689</v>
      </c>
      <c r="E1804" s="11" t="s">
        <v>987</v>
      </c>
      <c r="F1804" s="39">
        <v>1922273</v>
      </c>
      <c r="G1804" s="15">
        <v>1180</v>
      </c>
      <c r="H1804" s="26">
        <v>47</v>
      </c>
      <c r="I1804" s="26">
        <v>1</v>
      </c>
      <c r="J1804" s="26">
        <v>1239</v>
      </c>
    </row>
    <row x14ac:dyDescent="0.25" r="1805" customHeight="1" ht="17.25">
      <c r="A1805" s="11" t="s">
        <v>3206</v>
      </c>
      <c r="B1805" s="26">
        <v>1922295</v>
      </c>
      <c r="C1805" s="26">
        <v>1923032</v>
      </c>
      <c r="D1805" s="11" t="s">
        <v>453</v>
      </c>
      <c r="E1805" s="11" t="s">
        <v>1450</v>
      </c>
      <c r="F1805" s="39" t="s">
        <v>711</v>
      </c>
      <c r="G1805" s="15" t="s">
        <v>711</v>
      </c>
      <c r="H1805" s="26" t="s">
        <v>711</v>
      </c>
      <c r="I1805" s="26">
        <v>0</v>
      </c>
      <c r="J1805" s="26">
        <v>1240</v>
      </c>
    </row>
    <row x14ac:dyDescent="0.25" r="1806" customHeight="1" ht="17.25">
      <c r="A1806" s="11" t="s">
        <v>3207</v>
      </c>
      <c r="B1806" s="26">
        <v>1923044</v>
      </c>
      <c r="C1806" s="26">
        <v>1925770</v>
      </c>
      <c r="D1806" s="11" t="s">
        <v>453</v>
      </c>
      <c r="E1806" s="11" t="s">
        <v>3208</v>
      </c>
      <c r="F1806" s="39" t="s">
        <v>711</v>
      </c>
      <c r="G1806" s="15" t="s">
        <v>711</v>
      </c>
      <c r="H1806" s="26" t="s">
        <v>711</v>
      </c>
      <c r="I1806" s="26">
        <v>0</v>
      </c>
      <c r="J1806" s="26">
        <v>1240</v>
      </c>
    </row>
    <row x14ac:dyDescent="0.25" r="1807" customHeight="1" ht="17.25">
      <c r="A1807" s="11" t="s">
        <v>3209</v>
      </c>
      <c r="B1807" s="26">
        <v>1925797</v>
      </c>
      <c r="C1807" s="26">
        <v>1926123</v>
      </c>
      <c r="D1807" s="11" t="s">
        <v>453</v>
      </c>
      <c r="E1807" s="11" t="s">
        <v>3210</v>
      </c>
      <c r="F1807" s="39" t="s">
        <v>711</v>
      </c>
      <c r="G1807" s="15" t="s">
        <v>711</v>
      </c>
      <c r="H1807" s="26" t="s">
        <v>711</v>
      </c>
      <c r="I1807" s="26">
        <v>1</v>
      </c>
      <c r="J1807" s="26">
        <v>1240</v>
      </c>
    </row>
    <row x14ac:dyDescent="0.25" r="1808" customHeight="1" ht="17.25">
      <c r="A1808" s="11" t="s">
        <v>3211</v>
      </c>
      <c r="B1808" s="26">
        <v>1926176</v>
      </c>
      <c r="C1808" s="26">
        <v>1928626</v>
      </c>
      <c r="D1808" s="11" t="s">
        <v>453</v>
      </c>
      <c r="E1808" s="11" t="s">
        <v>3212</v>
      </c>
      <c r="F1808" s="39" t="s">
        <v>711</v>
      </c>
      <c r="G1808" s="15" t="s">
        <v>711</v>
      </c>
      <c r="H1808" s="26" t="s">
        <v>711</v>
      </c>
      <c r="I1808" s="26">
        <v>0</v>
      </c>
      <c r="J1808" s="26">
        <v>1241</v>
      </c>
    </row>
    <row x14ac:dyDescent="0.25" r="1809" customHeight="1" ht="17.25">
      <c r="A1809" s="11" t="s">
        <v>3213</v>
      </c>
      <c r="B1809" s="26">
        <v>1928666</v>
      </c>
      <c r="C1809" s="26">
        <v>1928886</v>
      </c>
      <c r="D1809" s="11" t="s">
        <v>453</v>
      </c>
      <c r="E1809" s="11" t="s">
        <v>3214</v>
      </c>
      <c r="F1809" s="39" t="s">
        <v>711</v>
      </c>
      <c r="G1809" s="15" t="s">
        <v>711</v>
      </c>
      <c r="H1809" s="26" t="s">
        <v>711</v>
      </c>
      <c r="I1809" s="26">
        <v>0</v>
      </c>
      <c r="J1809" s="26">
        <v>1241</v>
      </c>
    </row>
    <row x14ac:dyDescent="0.25" r="1810" customHeight="1" ht="17.25">
      <c r="A1810" s="11" t="s">
        <v>3215</v>
      </c>
      <c r="B1810" s="26">
        <v>1928894</v>
      </c>
      <c r="C1810" s="26">
        <v>1930489</v>
      </c>
      <c r="D1810" s="11" t="s">
        <v>453</v>
      </c>
      <c r="E1810" s="11" t="s">
        <v>3216</v>
      </c>
      <c r="F1810" s="39" t="s">
        <v>711</v>
      </c>
      <c r="G1810" s="15" t="s">
        <v>711</v>
      </c>
      <c r="H1810" s="26" t="s">
        <v>711</v>
      </c>
      <c r="I1810" s="26">
        <v>1</v>
      </c>
      <c r="J1810" s="26">
        <v>1241</v>
      </c>
    </row>
    <row x14ac:dyDescent="0.25" r="1811" customHeight="1" ht="17.25">
      <c r="A1811" s="11" t="s">
        <v>3217</v>
      </c>
      <c r="B1811" s="26">
        <v>1930564</v>
      </c>
      <c r="C1811" s="26">
        <v>1931775</v>
      </c>
      <c r="D1811" s="11" t="s">
        <v>453</v>
      </c>
      <c r="E1811" s="11" t="s">
        <v>3218</v>
      </c>
      <c r="F1811" s="39" t="s">
        <v>711</v>
      </c>
      <c r="G1811" s="15" t="s">
        <v>711</v>
      </c>
      <c r="H1811" s="26" t="s">
        <v>711</v>
      </c>
      <c r="I1811" s="26">
        <v>1</v>
      </c>
      <c r="J1811" s="26">
        <v>1242</v>
      </c>
    </row>
    <row x14ac:dyDescent="0.25" r="1812" customHeight="1" ht="17.25">
      <c r="A1812" s="11" t="s">
        <v>3219</v>
      </c>
      <c r="B1812" s="26">
        <v>1932129</v>
      </c>
      <c r="C1812" s="26">
        <v>1932824</v>
      </c>
      <c r="D1812" s="11" t="s">
        <v>453</v>
      </c>
      <c r="E1812" s="11" t="s">
        <v>522</v>
      </c>
      <c r="F1812" s="39" t="s">
        <v>711</v>
      </c>
      <c r="G1812" s="15" t="s">
        <v>711</v>
      </c>
      <c r="H1812" s="26" t="s">
        <v>711</v>
      </c>
      <c r="I1812" s="26">
        <v>1</v>
      </c>
      <c r="J1812" s="26">
        <v>1243</v>
      </c>
    </row>
    <row x14ac:dyDescent="0.25" r="1813" customHeight="1" ht="17.25">
      <c r="A1813" s="11" t="s">
        <v>3220</v>
      </c>
      <c r="B1813" s="26">
        <v>1933054</v>
      </c>
      <c r="C1813" s="26">
        <v>1933632</v>
      </c>
      <c r="D1813" s="11" t="s">
        <v>453</v>
      </c>
      <c r="E1813" s="11" t="s">
        <v>522</v>
      </c>
      <c r="F1813" s="39" t="s">
        <v>711</v>
      </c>
      <c r="G1813" s="15" t="s">
        <v>711</v>
      </c>
      <c r="H1813" s="26" t="s">
        <v>711</v>
      </c>
      <c r="I1813" s="26">
        <v>0</v>
      </c>
      <c r="J1813" s="26">
        <v>1244</v>
      </c>
    </row>
    <row x14ac:dyDescent="0.25" r="1814" customHeight="1" ht="17.25">
      <c r="A1814" s="11" t="s">
        <v>3221</v>
      </c>
      <c r="B1814" s="26">
        <v>1933649</v>
      </c>
      <c r="C1814" s="26">
        <v>1934857</v>
      </c>
      <c r="D1814" s="11" t="s">
        <v>453</v>
      </c>
      <c r="E1814" s="11" t="s">
        <v>522</v>
      </c>
      <c r="F1814" s="39" t="s">
        <v>711</v>
      </c>
      <c r="G1814" s="15" t="s">
        <v>711</v>
      </c>
      <c r="H1814" s="26" t="s">
        <v>711</v>
      </c>
      <c r="I1814" s="26">
        <v>1</v>
      </c>
      <c r="J1814" s="26">
        <v>1244</v>
      </c>
    </row>
    <row x14ac:dyDescent="0.25" r="1815" customHeight="1" ht="17.25">
      <c r="A1815" s="11" t="s">
        <v>3222</v>
      </c>
      <c r="B1815" s="26">
        <v>1935035</v>
      </c>
      <c r="C1815" s="26">
        <v>1937644</v>
      </c>
      <c r="D1815" s="11" t="s">
        <v>453</v>
      </c>
      <c r="E1815" s="11" t="s">
        <v>3223</v>
      </c>
      <c r="F1815" s="39">
        <v>1934989</v>
      </c>
      <c r="G1815" s="15">
        <v>264</v>
      </c>
      <c r="H1815" s="26">
        <v>46</v>
      </c>
      <c r="I1815" s="26">
        <v>1</v>
      </c>
      <c r="J1815" s="26">
        <v>1245</v>
      </c>
    </row>
    <row x14ac:dyDescent="0.25" r="1816" customHeight="1" ht="17.25">
      <c r="A1816" s="11" t="s">
        <v>3224</v>
      </c>
      <c r="B1816" s="26">
        <v>1938026</v>
      </c>
      <c r="C1816" s="26">
        <v>1938493</v>
      </c>
      <c r="D1816" s="11" t="s">
        <v>689</v>
      </c>
      <c r="E1816" s="11" t="s">
        <v>522</v>
      </c>
      <c r="F1816" s="39" t="s">
        <v>711</v>
      </c>
      <c r="G1816" s="15" t="s">
        <v>711</v>
      </c>
      <c r="H1816" s="26" t="s">
        <v>711</v>
      </c>
      <c r="I1816" s="26">
        <v>1</v>
      </c>
      <c r="J1816" s="26">
        <v>1246</v>
      </c>
    </row>
    <row x14ac:dyDescent="0.25" r="1817" customHeight="1" ht="17.25">
      <c r="A1817" s="11" t="s">
        <v>3225</v>
      </c>
      <c r="B1817" s="26">
        <v>1938549</v>
      </c>
      <c r="C1817" s="26">
        <v>1939412</v>
      </c>
      <c r="D1817" s="11" t="s">
        <v>453</v>
      </c>
      <c r="E1817" s="11" t="s">
        <v>522</v>
      </c>
      <c r="F1817" s="39" t="s">
        <v>711</v>
      </c>
      <c r="G1817" s="15" t="s">
        <v>711</v>
      </c>
      <c r="H1817" s="26" t="s">
        <v>711</v>
      </c>
      <c r="I1817" s="26">
        <v>1</v>
      </c>
      <c r="J1817" s="26">
        <v>1247</v>
      </c>
    </row>
    <row x14ac:dyDescent="0.25" r="1818" customHeight="1" ht="17.25">
      <c r="A1818" s="11" t="s">
        <v>3226</v>
      </c>
      <c r="B1818" s="26">
        <v>1939583</v>
      </c>
      <c r="C1818" s="26">
        <v>1940206</v>
      </c>
      <c r="D1818" s="11" t="s">
        <v>689</v>
      </c>
      <c r="E1818" s="11" t="s">
        <v>522</v>
      </c>
      <c r="F1818" s="39" t="s">
        <v>711</v>
      </c>
      <c r="G1818" s="15" t="s">
        <v>711</v>
      </c>
      <c r="H1818" s="26" t="s">
        <v>711</v>
      </c>
      <c r="I1818" s="26">
        <v>1</v>
      </c>
      <c r="J1818" s="26">
        <v>1248</v>
      </c>
    </row>
    <row x14ac:dyDescent="0.25" r="1819" customHeight="1" ht="17.25">
      <c r="A1819" s="11" t="s">
        <v>3227</v>
      </c>
      <c r="B1819" s="26">
        <v>1940255</v>
      </c>
      <c r="C1819" s="26">
        <v>1941586</v>
      </c>
      <c r="D1819" s="11" t="s">
        <v>453</v>
      </c>
      <c r="E1819" s="11" t="s">
        <v>522</v>
      </c>
      <c r="F1819" s="39">
        <v>1940216</v>
      </c>
      <c r="G1819" s="15">
        <v>131</v>
      </c>
      <c r="H1819" s="26">
        <v>39</v>
      </c>
      <c r="I1819" s="26">
        <v>1</v>
      </c>
      <c r="J1819" s="26">
        <v>1249</v>
      </c>
    </row>
    <row x14ac:dyDescent="0.25" r="1820" customHeight="1" ht="17.25">
      <c r="A1820" s="11" t="s">
        <v>3228</v>
      </c>
      <c r="B1820" s="26">
        <v>1941720</v>
      </c>
      <c r="C1820" s="26">
        <v>1942442</v>
      </c>
      <c r="D1820" s="11" t="s">
        <v>453</v>
      </c>
      <c r="E1820" s="11" t="s">
        <v>3229</v>
      </c>
      <c r="F1820" s="39">
        <v>1941689</v>
      </c>
      <c r="G1820" s="15">
        <v>76</v>
      </c>
      <c r="H1820" s="26">
        <v>31</v>
      </c>
      <c r="I1820" s="26">
        <v>0</v>
      </c>
      <c r="J1820" s="26">
        <v>1250</v>
      </c>
    </row>
    <row x14ac:dyDescent="0.25" r="1821" customHeight="1" ht="17.25">
      <c r="A1821" s="11" t="s">
        <v>3230</v>
      </c>
      <c r="B1821" s="26">
        <v>1942447</v>
      </c>
      <c r="C1821" s="26">
        <v>1942944</v>
      </c>
      <c r="D1821" s="11" t="s">
        <v>453</v>
      </c>
      <c r="E1821" s="11" t="s">
        <v>3231</v>
      </c>
      <c r="F1821" s="39">
        <v>1942373</v>
      </c>
      <c r="G1821" s="15">
        <v>174</v>
      </c>
      <c r="H1821" s="26">
        <v>74</v>
      </c>
      <c r="I1821" s="26">
        <v>1</v>
      </c>
      <c r="J1821" s="26">
        <v>1250</v>
      </c>
    </row>
    <row x14ac:dyDescent="0.25" r="1822" customHeight="1" ht="17.25">
      <c r="A1822" s="11" t="s">
        <v>3232</v>
      </c>
      <c r="B1822" s="26">
        <v>1943067</v>
      </c>
      <c r="C1822" s="26">
        <v>1944737</v>
      </c>
      <c r="D1822" s="11" t="s">
        <v>689</v>
      </c>
      <c r="E1822" s="11" t="s">
        <v>3233</v>
      </c>
      <c r="F1822" s="39" t="s">
        <v>711</v>
      </c>
      <c r="G1822" s="15" t="s">
        <v>711</v>
      </c>
      <c r="H1822" s="26" t="s">
        <v>711</v>
      </c>
      <c r="I1822" s="26">
        <v>1</v>
      </c>
      <c r="J1822" s="26">
        <v>1251</v>
      </c>
    </row>
    <row x14ac:dyDescent="0.25" r="1823" customHeight="1" ht="17.25">
      <c r="A1823" s="11" t="s">
        <v>3234</v>
      </c>
      <c r="B1823" s="26">
        <v>1944747</v>
      </c>
      <c r="C1823" s="26">
        <v>1946129</v>
      </c>
      <c r="D1823" s="11" t="s">
        <v>689</v>
      </c>
      <c r="E1823" s="11" t="s">
        <v>3235</v>
      </c>
      <c r="F1823" s="39">
        <v>1946175</v>
      </c>
      <c r="G1823" s="15">
        <v>114</v>
      </c>
      <c r="H1823" s="26">
        <v>46</v>
      </c>
      <c r="I1823" s="26">
        <v>0</v>
      </c>
      <c r="J1823" s="26">
        <v>1251</v>
      </c>
    </row>
    <row x14ac:dyDescent="0.25" r="1824" customHeight="1" ht="17.25">
      <c r="A1824" s="11" t="s">
        <v>3236</v>
      </c>
      <c r="B1824" s="26">
        <v>1946187</v>
      </c>
      <c r="C1824" s="26">
        <v>1947041</v>
      </c>
      <c r="D1824" s="11" t="s">
        <v>453</v>
      </c>
      <c r="E1824" s="11" t="s">
        <v>3237</v>
      </c>
      <c r="F1824" s="39">
        <v>1946144</v>
      </c>
      <c r="G1824" s="15">
        <v>91</v>
      </c>
      <c r="H1824" s="26">
        <v>43</v>
      </c>
      <c r="I1824" s="26">
        <v>1</v>
      </c>
      <c r="J1824" s="26">
        <v>1252</v>
      </c>
    </row>
    <row x14ac:dyDescent="0.25" r="1825" customHeight="1" ht="17.25">
      <c r="A1825" s="11" t="s">
        <v>3238</v>
      </c>
      <c r="B1825" s="26">
        <v>1947320</v>
      </c>
      <c r="C1825" s="26">
        <v>1947396</v>
      </c>
      <c r="D1825" s="11" t="s">
        <v>689</v>
      </c>
      <c r="E1825" s="11" t="s">
        <v>1096</v>
      </c>
      <c r="F1825" s="39">
        <v>1947495</v>
      </c>
      <c r="G1825" s="15">
        <v>16</v>
      </c>
      <c r="H1825" s="26">
        <v>99</v>
      </c>
      <c r="I1825" s="26">
        <v>1</v>
      </c>
      <c r="J1825" s="26">
        <v>1253</v>
      </c>
    </row>
    <row x14ac:dyDescent="0.25" r="1826" customHeight="1" ht="17.25">
      <c r="A1826" s="11" t="s">
        <v>3239</v>
      </c>
      <c r="B1826" s="26">
        <v>1947448</v>
      </c>
      <c r="C1826" s="26">
        <v>1947523</v>
      </c>
      <c r="D1826" s="11" t="s">
        <v>689</v>
      </c>
      <c r="E1826" s="11" t="s">
        <v>3240</v>
      </c>
      <c r="F1826" s="39">
        <v>1947584</v>
      </c>
      <c r="G1826" s="15">
        <v>33</v>
      </c>
      <c r="H1826" s="26">
        <v>61</v>
      </c>
      <c r="I1826" s="26">
        <v>1</v>
      </c>
      <c r="J1826" s="26">
        <v>1254</v>
      </c>
    </row>
    <row x14ac:dyDescent="0.25" r="1827" customHeight="1" ht="17.25">
      <c r="A1827" s="11" t="s">
        <v>3241</v>
      </c>
      <c r="B1827" s="26">
        <v>1947578</v>
      </c>
      <c r="C1827" s="26">
        <v>1947662</v>
      </c>
      <c r="D1827" s="11" t="s">
        <v>689</v>
      </c>
      <c r="E1827" s="11" t="s">
        <v>3242</v>
      </c>
      <c r="F1827" s="39">
        <v>1947739</v>
      </c>
      <c r="G1827" s="15">
        <v>130</v>
      </c>
      <c r="H1827" s="26">
        <v>77</v>
      </c>
      <c r="I1827" s="26">
        <v>1</v>
      </c>
      <c r="J1827" s="26">
        <v>1255</v>
      </c>
    </row>
    <row x14ac:dyDescent="0.25" r="1828" customHeight="1" ht="17.25">
      <c r="A1828" s="11" t="s">
        <v>3243</v>
      </c>
      <c r="B1828" s="26">
        <v>1947729</v>
      </c>
      <c r="C1828" s="26">
        <v>1947804</v>
      </c>
      <c r="D1828" s="11" t="s">
        <v>689</v>
      </c>
      <c r="E1828" s="11" t="s">
        <v>3240</v>
      </c>
      <c r="F1828" s="39">
        <v>1947863</v>
      </c>
      <c r="G1828" s="15">
        <v>21</v>
      </c>
      <c r="H1828" s="26">
        <v>59</v>
      </c>
      <c r="I1828" s="26">
        <v>1</v>
      </c>
      <c r="J1828" s="26">
        <v>1256</v>
      </c>
    </row>
    <row x14ac:dyDescent="0.25" r="1829" customHeight="1" ht="17.25">
      <c r="A1829" s="11" t="s">
        <v>3244</v>
      </c>
      <c r="B1829" s="26">
        <v>1948502</v>
      </c>
      <c r="C1829" s="26">
        <v>1950334</v>
      </c>
      <c r="D1829" s="11" t="s">
        <v>453</v>
      </c>
      <c r="E1829" s="11" t="s">
        <v>522</v>
      </c>
      <c r="F1829" s="39" t="s">
        <v>711</v>
      </c>
      <c r="G1829" s="15" t="s">
        <v>711</v>
      </c>
      <c r="H1829" s="26" t="s">
        <v>711</v>
      </c>
      <c r="I1829" s="26">
        <v>1</v>
      </c>
      <c r="J1829" s="26">
        <v>1258</v>
      </c>
    </row>
    <row x14ac:dyDescent="0.25" r="1830" customHeight="1" ht="17.25">
      <c r="A1830" s="11" t="s">
        <v>3245</v>
      </c>
      <c r="B1830" s="26">
        <v>1947994</v>
      </c>
      <c r="C1830" s="26">
        <v>1948215</v>
      </c>
      <c r="D1830" s="11" t="s">
        <v>689</v>
      </c>
      <c r="E1830" s="11" t="s">
        <v>522</v>
      </c>
      <c r="F1830" s="39" t="s">
        <v>711</v>
      </c>
      <c r="G1830" s="15" t="s">
        <v>711</v>
      </c>
      <c r="H1830" s="26" t="s">
        <v>711</v>
      </c>
      <c r="I1830" s="26">
        <v>1</v>
      </c>
      <c r="J1830" s="26">
        <v>1257</v>
      </c>
    </row>
    <row x14ac:dyDescent="0.25" r="1831" customHeight="1" ht="17.25">
      <c r="A1831" s="11" t="s">
        <v>3246</v>
      </c>
      <c r="B1831" s="26">
        <v>1950439</v>
      </c>
      <c r="C1831" s="26">
        <v>1951725</v>
      </c>
      <c r="D1831" s="11" t="s">
        <v>453</v>
      </c>
      <c r="E1831" s="11" t="s">
        <v>3247</v>
      </c>
      <c r="F1831" s="39" t="s">
        <v>711</v>
      </c>
      <c r="G1831" s="15" t="s">
        <v>711</v>
      </c>
      <c r="H1831" s="26" t="s">
        <v>711</v>
      </c>
      <c r="I1831" s="26">
        <v>0</v>
      </c>
      <c r="J1831" s="26">
        <v>1259</v>
      </c>
    </row>
    <row x14ac:dyDescent="0.25" r="1832" customHeight="1" ht="17.25">
      <c r="A1832" s="11" t="s">
        <v>3248</v>
      </c>
      <c r="B1832" s="26">
        <v>1951726</v>
      </c>
      <c r="C1832" s="26">
        <v>1952433</v>
      </c>
      <c r="D1832" s="11" t="s">
        <v>453</v>
      </c>
      <c r="E1832" s="11" t="s">
        <v>3249</v>
      </c>
      <c r="F1832" s="39" t="s">
        <v>711</v>
      </c>
      <c r="G1832" s="15" t="s">
        <v>711</v>
      </c>
      <c r="H1832" s="26" t="s">
        <v>711</v>
      </c>
      <c r="I1832" s="26">
        <v>1</v>
      </c>
      <c r="J1832" s="26">
        <v>1259</v>
      </c>
    </row>
    <row x14ac:dyDescent="0.25" r="1833" customHeight="1" ht="17.25">
      <c r="A1833" s="11" t="s">
        <v>3250</v>
      </c>
      <c r="B1833" s="26">
        <v>1952665</v>
      </c>
      <c r="C1833" s="26">
        <v>1953975</v>
      </c>
      <c r="D1833" s="11" t="s">
        <v>689</v>
      </c>
      <c r="E1833" s="11" t="s">
        <v>3251</v>
      </c>
      <c r="F1833" s="39">
        <v>1954028</v>
      </c>
      <c r="G1833" s="15">
        <v>331</v>
      </c>
      <c r="H1833" s="26">
        <v>53</v>
      </c>
      <c r="I1833" s="26">
        <v>1</v>
      </c>
      <c r="J1833" s="26">
        <v>1260</v>
      </c>
    </row>
    <row x14ac:dyDescent="0.25" r="1834" customHeight="1" ht="17.25">
      <c r="A1834" s="11" t="s">
        <v>3252</v>
      </c>
      <c r="B1834" s="26">
        <v>1954069</v>
      </c>
      <c r="C1834" s="26">
        <v>1954710</v>
      </c>
      <c r="D1834" s="11" t="s">
        <v>689</v>
      </c>
      <c r="E1834" s="11" t="s">
        <v>3253</v>
      </c>
      <c r="F1834" s="39">
        <v>1954751</v>
      </c>
      <c r="G1834" s="15">
        <v>47</v>
      </c>
      <c r="H1834" s="26">
        <v>41</v>
      </c>
      <c r="I1834" s="26">
        <v>1</v>
      </c>
      <c r="J1834" s="26">
        <v>1261</v>
      </c>
    </row>
    <row x14ac:dyDescent="0.25" r="1835" customHeight="1" ht="17.25">
      <c r="A1835" s="11" t="s">
        <v>3254</v>
      </c>
      <c r="B1835" s="26">
        <v>1954815</v>
      </c>
      <c r="C1835" s="26">
        <v>1956095</v>
      </c>
      <c r="D1835" s="11" t="s">
        <v>689</v>
      </c>
      <c r="E1835" s="11" t="s">
        <v>3255</v>
      </c>
      <c r="F1835" s="39">
        <v>1956125</v>
      </c>
      <c r="G1835" s="15">
        <v>104</v>
      </c>
      <c r="H1835" s="26">
        <v>30</v>
      </c>
      <c r="I1835" s="26">
        <v>1</v>
      </c>
      <c r="J1835" s="26">
        <v>1262</v>
      </c>
    </row>
    <row x14ac:dyDescent="0.25" r="1836" customHeight="1" ht="17.25">
      <c r="A1836" s="11" t="s">
        <v>3256</v>
      </c>
      <c r="B1836" s="26">
        <v>1956227</v>
      </c>
      <c r="C1836" s="26">
        <v>1958623</v>
      </c>
      <c r="D1836" s="11" t="s">
        <v>689</v>
      </c>
      <c r="E1836" s="11" t="s">
        <v>3257</v>
      </c>
      <c r="F1836" s="39">
        <v>1958678</v>
      </c>
      <c r="G1836" s="15">
        <v>17</v>
      </c>
      <c r="H1836" s="26">
        <v>55</v>
      </c>
      <c r="I1836" s="26">
        <v>1</v>
      </c>
      <c r="J1836" s="26">
        <v>1263</v>
      </c>
    </row>
    <row x14ac:dyDescent="0.25" r="1837" customHeight="1" ht="17.25">
      <c r="A1837" s="11" t="s">
        <v>486</v>
      </c>
      <c r="B1837" s="26">
        <v>1958759</v>
      </c>
      <c r="C1837" s="26">
        <v>1959031</v>
      </c>
      <c r="D1837" s="11" t="s">
        <v>689</v>
      </c>
      <c r="E1837" s="11" t="s">
        <v>601</v>
      </c>
      <c r="F1837" s="39">
        <v>1959082</v>
      </c>
      <c r="G1837" s="15">
        <v>396</v>
      </c>
      <c r="H1837" s="26">
        <v>51</v>
      </c>
      <c r="I1837" s="26">
        <v>1</v>
      </c>
      <c r="J1837" s="26">
        <v>1264</v>
      </c>
    </row>
    <row x14ac:dyDescent="0.25" r="1838" customHeight="1" ht="17.25">
      <c r="A1838" s="11" t="s">
        <v>3258</v>
      </c>
      <c r="B1838" s="26">
        <v>1959083</v>
      </c>
      <c r="C1838" s="26">
        <v>1959159</v>
      </c>
      <c r="D1838" s="11" t="s">
        <v>689</v>
      </c>
      <c r="E1838" s="11" t="s">
        <v>3259</v>
      </c>
      <c r="F1838" s="39">
        <v>1959197</v>
      </c>
      <c r="G1838" s="15">
        <v>1653</v>
      </c>
      <c r="H1838" s="26">
        <v>38</v>
      </c>
      <c r="I1838" s="26">
        <v>1</v>
      </c>
      <c r="J1838" s="26">
        <v>1265</v>
      </c>
    </row>
    <row x14ac:dyDescent="0.25" r="1839" customHeight="1" ht="17.25">
      <c r="A1839" s="11" t="s">
        <v>3260</v>
      </c>
      <c r="B1839" s="26">
        <v>1959263</v>
      </c>
      <c r="C1839" s="26">
        <v>1961128</v>
      </c>
      <c r="D1839" s="11" t="s">
        <v>689</v>
      </c>
      <c r="E1839" s="11" t="s">
        <v>3261</v>
      </c>
      <c r="F1839" s="39">
        <v>1961171</v>
      </c>
      <c r="G1839" s="15">
        <v>75</v>
      </c>
      <c r="H1839" s="26">
        <v>43</v>
      </c>
      <c r="I1839" s="26">
        <v>1</v>
      </c>
      <c r="J1839" s="26">
        <v>1266</v>
      </c>
    </row>
    <row x14ac:dyDescent="0.25" r="1840" customHeight="1" ht="17.25">
      <c r="A1840" s="11" t="s">
        <v>3262</v>
      </c>
      <c r="B1840" s="26">
        <v>1961227</v>
      </c>
      <c r="C1840" s="26">
        <v>1962024</v>
      </c>
      <c r="D1840" s="11" t="s">
        <v>453</v>
      </c>
      <c r="E1840" s="11" t="s">
        <v>3263</v>
      </c>
      <c r="F1840" s="39">
        <v>1961182</v>
      </c>
      <c r="G1840" s="15">
        <v>17</v>
      </c>
      <c r="H1840" s="26">
        <v>45</v>
      </c>
      <c r="I1840" s="26">
        <v>0</v>
      </c>
      <c r="J1840" s="26">
        <v>1267</v>
      </c>
    </row>
    <row x14ac:dyDescent="0.25" r="1841" customHeight="1" ht="17.25">
      <c r="A1841" s="11" t="s">
        <v>3264</v>
      </c>
      <c r="B1841" s="26">
        <v>1962046</v>
      </c>
      <c r="C1841" s="26">
        <v>1963656</v>
      </c>
      <c r="D1841" s="11" t="s">
        <v>453</v>
      </c>
      <c r="E1841" s="11" t="s">
        <v>534</v>
      </c>
      <c r="F1841" s="39" t="s">
        <v>711</v>
      </c>
      <c r="G1841" s="15" t="s">
        <v>711</v>
      </c>
      <c r="H1841" s="26" t="s">
        <v>711</v>
      </c>
      <c r="I1841" s="26">
        <v>0</v>
      </c>
      <c r="J1841" s="26">
        <v>1267</v>
      </c>
    </row>
    <row x14ac:dyDescent="0.25" r="1842" customHeight="1" ht="17.25">
      <c r="A1842" s="11" t="s">
        <v>3265</v>
      </c>
      <c r="B1842" s="26">
        <v>1963658</v>
      </c>
      <c r="C1842" s="26">
        <v>1964677</v>
      </c>
      <c r="D1842" s="11" t="s">
        <v>453</v>
      </c>
      <c r="E1842" s="11" t="s">
        <v>910</v>
      </c>
      <c r="F1842" s="39" t="s">
        <v>711</v>
      </c>
      <c r="G1842" s="15" t="s">
        <v>711</v>
      </c>
      <c r="H1842" s="26" t="s">
        <v>711</v>
      </c>
      <c r="I1842" s="26">
        <v>0</v>
      </c>
      <c r="J1842" s="26">
        <v>1267</v>
      </c>
    </row>
    <row x14ac:dyDescent="0.25" r="1843" customHeight="1" ht="17.25">
      <c r="A1843" s="11" t="s">
        <v>3266</v>
      </c>
      <c r="B1843" s="26">
        <v>1964682</v>
      </c>
      <c r="C1843" s="26">
        <v>1965764</v>
      </c>
      <c r="D1843" s="11" t="s">
        <v>453</v>
      </c>
      <c r="E1843" s="11" t="s">
        <v>910</v>
      </c>
      <c r="F1843" s="39" t="s">
        <v>711</v>
      </c>
      <c r="G1843" s="15" t="s">
        <v>711</v>
      </c>
      <c r="H1843" s="26" t="s">
        <v>711</v>
      </c>
      <c r="I1843" s="26">
        <v>0</v>
      </c>
      <c r="J1843" s="26">
        <v>1267</v>
      </c>
    </row>
    <row x14ac:dyDescent="0.25" r="1844" customHeight="1" ht="17.25">
      <c r="A1844" s="11" t="s">
        <v>3267</v>
      </c>
      <c r="B1844" s="26">
        <v>1965771</v>
      </c>
      <c r="C1844" s="26">
        <v>1967618</v>
      </c>
      <c r="D1844" s="11" t="s">
        <v>453</v>
      </c>
      <c r="E1844" s="11" t="s">
        <v>983</v>
      </c>
      <c r="F1844" s="39" t="s">
        <v>711</v>
      </c>
      <c r="G1844" s="15" t="s">
        <v>711</v>
      </c>
      <c r="H1844" s="26" t="s">
        <v>711</v>
      </c>
      <c r="I1844" s="26">
        <v>0</v>
      </c>
      <c r="J1844" s="26">
        <v>1267</v>
      </c>
    </row>
    <row x14ac:dyDescent="0.25" r="1845" customHeight="1" ht="17.25">
      <c r="A1845" s="11" t="s">
        <v>3268</v>
      </c>
      <c r="B1845" s="26">
        <v>1967615</v>
      </c>
      <c r="C1845" s="26">
        <v>1969444</v>
      </c>
      <c r="D1845" s="11" t="s">
        <v>453</v>
      </c>
      <c r="E1845" s="11" t="s">
        <v>3269</v>
      </c>
      <c r="F1845" s="39" t="s">
        <v>711</v>
      </c>
      <c r="G1845" s="15" t="s">
        <v>711</v>
      </c>
      <c r="H1845" s="26" t="s">
        <v>711</v>
      </c>
      <c r="I1845" s="26">
        <v>1</v>
      </c>
      <c r="J1845" s="26">
        <v>1267</v>
      </c>
    </row>
    <row x14ac:dyDescent="0.25" r="1846" customHeight="1" ht="17.25">
      <c r="A1846" s="11" t="s">
        <v>3270</v>
      </c>
      <c r="B1846" s="26">
        <v>1969635</v>
      </c>
      <c r="C1846" s="26">
        <v>1971239</v>
      </c>
      <c r="D1846" s="11" t="s">
        <v>453</v>
      </c>
      <c r="E1846" s="11" t="s">
        <v>3271</v>
      </c>
      <c r="F1846" s="39">
        <v>1969573</v>
      </c>
      <c r="G1846" s="15">
        <v>12</v>
      </c>
      <c r="H1846" s="26">
        <v>62</v>
      </c>
      <c r="I1846" s="26">
        <v>1</v>
      </c>
      <c r="J1846" s="26">
        <v>1268</v>
      </c>
    </row>
    <row x14ac:dyDescent="0.25" r="1847" customHeight="1" ht="17.25">
      <c r="A1847" s="11" t="s">
        <v>3272</v>
      </c>
      <c r="B1847" s="26">
        <v>1971317</v>
      </c>
      <c r="C1847" s="26">
        <v>1972093</v>
      </c>
      <c r="D1847" s="11" t="s">
        <v>453</v>
      </c>
      <c r="E1847" s="11" t="s">
        <v>3273</v>
      </c>
      <c r="F1847" s="39" t="s">
        <v>711</v>
      </c>
      <c r="G1847" s="15" t="s">
        <v>711</v>
      </c>
      <c r="H1847" s="26" t="s">
        <v>711</v>
      </c>
      <c r="I1847" s="26">
        <v>1</v>
      </c>
      <c r="J1847" s="26">
        <v>1269</v>
      </c>
    </row>
    <row x14ac:dyDescent="0.25" r="1848" customHeight="1" ht="17.25">
      <c r="A1848" s="11" t="s">
        <v>3274</v>
      </c>
      <c r="B1848" s="26">
        <v>1972195</v>
      </c>
      <c r="C1848" s="26">
        <v>1972956</v>
      </c>
      <c r="D1848" s="11" t="s">
        <v>689</v>
      </c>
      <c r="E1848" s="11" t="s">
        <v>522</v>
      </c>
      <c r="F1848" s="39" t="s">
        <v>711</v>
      </c>
      <c r="G1848" s="15" t="s">
        <v>711</v>
      </c>
      <c r="H1848" s="26" t="s">
        <v>711</v>
      </c>
      <c r="I1848" s="26">
        <v>1</v>
      </c>
      <c r="J1848" s="26">
        <v>1270</v>
      </c>
    </row>
    <row x14ac:dyDescent="0.25" r="1849" customHeight="1" ht="17.25">
      <c r="A1849" s="11" t="s">
        <v>3275</v>
      </c>
      <c r="B1849" s="26">
        <v>1972959</v>
      </c>
      <c r="C1849" s="26">
        <v>1973405</v>
      </c>
      <c r="D1849" s="11" t="s">
        <v>689</v>
      </c>
      <c r="E1849" s="11" t="s">
        <v>3276</v>
      </c>
      <c r="F1849" s="39" t="s">
        <v>711</v>
      </c>
      <c r="G1849" s="15" t="s">
        <v>711</v>
      </c>
      <c r="H1849" s="26" t="s">
        <v>711</v>
      </c>
      <c r="I1849" s="26">
        <v>0</v>
      </c>
      <c r="J1849" s="26">
        <v>1270</v>
      </c>
    </row>
    <row x14ac:dyDescent="0.25" r="1850" customHeight="1" ht="17.25">
      <c r="A1850" s="11" t="s">
        <v>3277</v>
      </c>
      <c r="B1850" s="26">
        <v>1973470</v>
      </c>
      <c r="C1850" s="26">
        <v>1974210</v>
      </c>
      <c r="D1850" s="11" t="s">
        <v>689</v>
      </c>
      <c r="E1850" s="11" t="s">
        <v>3278</v>
      </c>
      <c r="F1850" s="39" t="s">
        <v>711</v>
      </c>
      <c r="G1850" s="15" t="s">
        <v>711</v>
      </c>
      <c r="H1850" s="26" t="s">
        <v>711</v>
      </c>
      <c r="I1850" s="26">
        <v>1</v>
      </c>
      <c r="J1850" s="26">
        <v>1271</v>
      </c>
    </row>
    <row x14ac:dyDescent="0.25" r="1851" customHeight="1" ht="17.25">
      <c r="A1851" s="11" t="s">
        <v>3279</v>
      </c>
      <c r="B1851" s="26">
        <v>1974238</v>
      </c>
      <c r="C1851" s="26">
        <v>1974627</v>
      </c>
      <c r="D1851" s="11" t="s">
        <v>453</v>
      </c>
      <c r="E1851" s="11" t="s">
        <v>522</v>
      </c>
      <c r="F1851" s="39" t="s">
        <v>711</v>
      </c>
      <c r="G1851" s="15" t="s">
        <v>711</v>
      </c>
      <c r="H1851" s="26" t="s">
        <v>711</v>
      </c>
      <c r="I1851" s="26">
        <v>1</v>
      </c>
      <c r="J1851" s="26">
        <v>1272</v>
      </c>
    </row>
    <row x14ac:dyDescent="0.25" r="1852" customHeight="1" ht="17.25">
      <c r="A1852" s="11" t="s">
        <v>3280</v>
      </c>
      <c r="B1852" s="26">
        <v>1974821</v>
      </c>
      <c r="C1852" s="26">
        <v>1977076</v>
      </c>
      <c r="D1852" s="11" t="s">
        <v>689</v>
      </c>
      <c r="E1852" s="11" t="s">
        <v>3281</v>
      </c>
      <c r="F1852" s="39" t="s">
        <v>711</v>
      </c>
      <c r="G1852" s="15" t="s">
        <v>711</v>
      </c>
      <c r="H1852" s="26" t="s">
        <v>711</v>
      </c>
      <c r="I1852" s="26">
        <v>1</v>
      </c>
      <c r="J1852" s="26">
        <v>1273</v>
      </c>
    </row>
    <row x14ac:dyDescent="0.25" r="1853" customHeight="1" ht="17.25">
      <c r="A1853" s="11" t="s">
        <v>3282</v>
      </c>
      <c r="B1853" s="26">
        <v>1977100</v>
      </c>
      <c r="C1853" s="26">
        <v>1978455</v>
      </c>
      <c r="D1853" s="11" t="s">
        <v>689</v>
      </c>
      <c r="E1853" s="11" t="s">
        <v>1846</v>
      </c>
      <c r="F1853" s="39" t="s">
        <v>711</v>
      </c>
      <c r="G1853" s="15" t="s">
        <v>711</v>
      </c>
      <c r="H1853" s="26" t="s">
        <v>711</v>
      </c>
      <c r="I1853" s="26">
        <v>0</v>
      </c>
      <c r="J1853" s="26">
        <v>1273</v>
      </c>
    </row>
    <row x14ac:dyDescent="0.25" r="1854" customHeight="1" ht="17.25">
      <c r="A1854" s="11" t="s">
        <v>3283</v>
      </c>
      <c r="B1854" s="26">
        <v>1978439</v>
      </c>
      <c r="C1854" s="26">
        <v>1979941</v>
      </c>
      <c r="D1854" s="11" t="s">
        <v>453</v>
      </c>
      <c r="E1854" s="11" t="s">
        <v>3284</v>
      </c>
      <c r="F1854" s="39" t="s">
        <v>711</v>
      </c>
      <c r="G1854" s="15" t="s">
        <v>711</v>
      </c>
      <c r="H1854" s="26" t="s">
        <v>711</v>
      </c>
      <c r="I1854" s="26">
        <v>1</v>
      </c>
      <c r="J1854" s="26">
        <v>1274</v>
      </c>
    </row>
    <row x14ac:dyDescent="0.25" r="1855" customHeight="1" ht="17.25">
      <c r="A1855" s="11" t="s">
        <v>3285</v>
      </c>
      <c r="B1855" s="26">
        <v>1980165</v>
      </c>
      <c r="C1855" s="26">
        <v>1980977</v>
      </c>
      <c r="D1855" s="11" t="s">
        <v>689</v>
      </c>
      <c r="E1855" s="11" t="s">
        <v>1780</v>
      </c>
      <c r="F1855" s="39" t="s">
        <v>711</v>
      </c>
      <c r="G1855" s="15" t="s">
        <v>711</v>
      </c>
      <c r="H1855" s="26" t="s">
        <v>711</v>
      </c>
      <c r="I1855" s="26">
        <v>1</v>
      </c>
      <c r="J1855" s="26">
        <v>1275</v>
      </c>
    </row>
    <row x14ac:dyDescent="0.25" r="1856" customHeight="1" ht="17.25">
      <c r="A1856" s="11" t="s">
        <v>3286</v>
      </c>
      <c r="B1856" s="26">
        <v>1981017</v>
      </c>
      <c r="C1856" s="26">
        <v>1982705</v>
      </c>
      <c r="D1856" s="11" t="s">
        <v>689</v>
      </c>
      <c r="E1856" s="11" t="s">
        <v>522</v>
      </c>
      <c r="F1856" s="39" t="s">
        <v>711</v>
      </c>
      <c r="G1856" s="15" t="s">
        <v>711</v>
      </c>
      <c r="H1856" s="26" t="s">
        <v>711</v>
      </c>
      <c r="I1856" s="26">
        <v>0</v>
      </c>
      <c r="J1856" s="26">
        <v>1275</v>
      </c>
    </row>
    <row x14ac:dyDescent="0.25" r="1857" customHeight="1" ht="17.25">
      <c r="A1857" s="11" t="s">
        <v>3287</v>
      </c>
      <c r="B1857" s="26">
        <v>1982705</v>
      </c>
      <c r="C1857" s="26">
        <v>1983541</v>
      </c>
      <c r="D1857" s="11" t="s">
        <v>689</v>
      </c>
      <c r="E1857" s="11" t="s">
        <v>3288</v>
      </c>
      <c r="F1857" s="39" t="s">
        <v>711</v>
      </c>
      <c r="G1857" s="15" t="s">
        <v>711</v>
      </c>
      <c r="H1857" s="26" t="s">
        <v>711</v>
      </c>
      <c r="I1857" s="26">
        <v>0</v>
      </c>
      <c r="J1857" s="26">
        <v>1275</v>
      </c>
    </row>
    <row x14ac:dyDescent="0.25" r="1858" customHeight="1" ht="17.25">
      <c r="A1858" s="11" t="s">
        <v>3289</v>
      </c>
      <c r="B1858" s="26">
        <v>1983509</v>
      </c>
      <c r="C1858" s="26">
        <v>1984288</v>
      </c>
      <c r="D1858" s="11" t="s">
        <v>453</v>
      </c>
      <c r="E1858" s="11" t="s">
        <v>522</v>
      </c>
      <c r="F1858" s="39" t="s">
        <v>711</v>
      </c>
      <c r="G1858" s="15" t="s">
        <v>711</v>
      </c>
      <c r="H1858" s="26" t="s">
        <v>711</v>
      </c>
      <c r="I1858" s="26">
        <v>1</v>
      </c>
      <c r="J1858" s="26">
        <v>1276</v>
      </c>
    </row>
    <row x14ac:dyDescent="0.25" r="1859" customHeight="1" ht="17.25">
      <c r="A1859" s="11" t="s">
        <v>3290</v>
      </c>
      <c r="B1859" s="26">
        <v>1984389</v>
      </c>
      <c r="C1859" s="26">
        <v>1985033</v>
      </c>
      <c r="D1859" s="11" t="s">
        <v>689</v>
      </c>
      <c r="E1859" s="11" t="s">
        <v>522</v>
      </c>
      <c r="F1859" s="39" t="s">
        <v>711</v>
      </c>
      <c r="G1859" s="15" t="s">
        <v>711</v>
      </c>
      <c r="H1859" s="26" t="s">
        <v>711</v>
      </c>
      <c r="I1859" s="26">
        <v>1</v>
      </c>
      <c r="J1859" s="26">
        <v>1277</v>
      </c>
    </row>
    <row x14ac:dyDescent="0.25" r="1860" customHeight="1" ht="17.25">
      <c r="A1860" s="11" t="s">
        <v>3291</v>
      </c>
      <c r="B1860" s="26">
        <v>1985030</v>
      </c>
      <c r="C1860" s="26">
        <v>1985935</v>
      </c>
      <c r="D1860" s="11" t="s">
        <v>453</v>
      </c>
      <c r="E1860" s="11" t="s">
        <v>567</v>
      </c>
      <c r="F1860" s="39" t="s">
        <v>711</v>
      </c>
      <c r="G1860" s="15" t="s">
        <v>711</v>
      </c>
      <c r="H1860" s="26" t="s">
        <v>711</v>
      </c>
      <c r="I1860" s="26">
        <v>1</v>
      </c>
      <c r="J1860" s="26">
        <v>1278</v>
      </c>
    </row>
    <row x14ac:dyDescent="0.25" r="1861" customHeight="1" ht="17.25">
      <c r="A1861" s="11" t="s">
        <v>3292</v>
      </c>
      <c r="B1861" s="26">
        <v>1986067</v>
      </c>
      <c r="C1861" s="26">
        <v>1986828</v>
      </c>
      <c r="D1861" s="11" t="s">
        <v>689</v>
      </c>
      <c r="E1861" s="11" t="s">
        <v>884</v>
      </c>
      <c r="F1861" s="39" t="s">
        <v>711</v>
      </c>
      <c r="G1861" s="15" t="s">
        <v>711</v>
      </c>
      <c r="H1861" s="26" t="s">
        <v>711</v>
      </c>
      <c r="I1861" s="26">
        <v>1</v>
      </c>
      <c r="J1861" s="26">
        <v>1279</v>
      </c>
    </row>
    <row x14ac:dyDescent="0.25" r="1862" customHeight="1" ht="17.25">
      <c r="A1862" s="11" t="s">
        <v>3293</v>
      </c>
      <c r="B1862" s="26">
        <v>1986989</v>
      </c>
      <c r="C1862" s="26">
        <v>1987756</v>
      </c>
      <c r="D1862" s="11" t="s">
        <v>453</v>
      </c>
      <c r="E1862" s="11" t="s">
        <v>884</v>
      </c>
      <c r="F1862" s="39" t="s">
        <v>711</v>
      </c>
      <c r="G1862" s="15" t="s">
        <v>711</v>
      </c>
      <c r="H1862" s="26" t="s">
        <v>711</v>
      </c>
      <c r="I1862" s="26">
        <v>0</v>
      </c>
      <c r="J1862" s="26">
        <v>1280</v>
      </c>
    </row>
    <row x14ac:dyDescent="0.25" r="1863" customHeight="1" ht="17.25">
      <c r="A1863" s="11" t="s">
        <v>3294</v>
      </c>
      <c r="B1863" s="26">
        <v>1987781</v>
      </c>
      <c r="C1863" s="26">
        <v>1988851</v>
      </c>
      <c r="D1863" s="11" t="s">
        <v>453</v>
      </c>
      <c r="E1863" s="11" t="s">
        <v>522</v>
      </c>
      <c r="F1863" s="39" t="s">
        <v>711</v>
      </c>
      <c r="G1863" s="15" t="s">
        <v>711</v>
      </c>
      <c r="H1863" s="26" t="s">
        <v>711</v>
      </c>
      <c r="I1863" s="26">
        <v>1</v>
      </c>
      <c r="J1863" s="26">
        <v>1280</v>
      </c>
    </row>
    <row x14ac:dyDescent="0.25" r="1864" customHeight="1" ht="17.25">
      <c r="A1864" s="11" t="s">
        <v>3295</v>
      </c>
      <c r="B1864" s="26">
        <v>1989109</v>
      </c>
      <c r="C1864" s="26">
        <v>1989423</v>
      </c>
      <c r="D1864" s="11" t="s">
        <v>453</v>
      </c>
      <c r="E1864" s="11" t="s">
        <v>522</v>
      </c>
      <c r="F1864" s="39">
        <v>1989052</v>
      </c>
      <c r="G1864" s="15">
        <v>98</v>
      </c>
      <c r="H1864" s="26">
        <v>57</v>
      </c>
      <c r="I1864" s="26">
        <v>1</v>
      </c>
      <c r="J1864" s="26">
        <v>1281</v>
      </c>
    </row>
    <row x14ac:dyDescent="0.25" r="1865" customHeight="1" ht="17.25">
      <c r="A1865" s="11" t="s">
        <v>3296</v>
      </c>
      <c r="B1865" s="26">
        <v>1989484</v>
      </c>
      <c r="C1865" s="26">
        <v>1990194</v>
      </c>
      <c r="D1865" s="11" t="s">
        <v>453</v>
      </c>
      <c r="E1865" s="11" t="s">
        <v>522</v>
      </c>
      <c r="F1865" s="39" t="s">
        <v>711</v>
      </c>
      <c r="G1865" s="15" t="s">
        <v>711</v>
      </c>
      <c r="H1865" s="26" t="s">
        <v>711</v>
      </c>
      <c r="I1865" s="26">
        <v>1</v>
      </c>
      <c r="J1865" s="26">
        <v>1282</v>
      </c>
    </row>
    <row x14ac:dyDescent="0.25" r="1866" customHeight="1" ht="17.25">
      <c r="A1866" s="11" t="s">
        <v>3297</v>
      </c>
      <c r="B1866" s="26">
        <v>1990428</v>
      </c>
      <c r="C1866" s="26">
        <v>1991453</v>
      </c>
      <c r="D1866" s="11" t="s">
        <v>689</v>
      </c>
      <c r="E1866" s="11" t="s">
        <v>3298</v>
      </c>
      <c r="F1866" s="39" t="s">
        <v>711</v>
      </c>
      <c r="G1866" s="15" t="s">
        <v>711</v>
      </c>
      <c r="H1866" s="26" t="s">
        <v>711</v>
      </c>
      <c r="I1866" s="26">
        <v>1</v>
      </c>
      <c r="J1866" s="26">
        <v>1283</v>
      </c>
    </row>
    <row x14ac:dyDescent="0.25" r="1867" customHeight="1" ht="17.25">
      <c r="A1867" s="11" t="s">
        <v>3299</v>
      </c>
      <c r="B1867" s="26">
        <v>1991512</v>
      </c>
      <c r="C1867" s="26">
        <v>1992504</v>
      </c>
      <c r="D1867" s="11" t="s">
        <v>689</v>
      </c>
      <c r="E1867" s="11" t="s">
        <v>924</v>
      </c>
      <c r="F1867" s="39">
        <v>1992609</v>
      </c>
      <c r="G1867" s="15">
        <v>17</v>
      </c>
      <c r="H1867" s="26">
        <v>105</v>
      </c>
      <c r="I1867" s="26">
        <v>1</v>
      </c>
      <c r="J1867" s="26">
        <v>1284</v>
      </c>
    </row>
    <row x14ac:dyDescent="0.25" r="1868" customHeight="1" ht="17.25">
      <c r="A1868" s="11" t="s">
        <v>3300</v>
      </c>
      <c r="B1868" s="26">
        <v>1992491</v>
      </c>
      <c r="C1868" s="26">
        <v>1993366</v>
      </c>
      <c r="D1868" s="11" t="s">
        <v>453</v>
      </c>
      <c r="E1868" s="11" t="s">
        <v>3301</v>
      </c>
      <c r="F1868" s="39" t="s">
        <v>711</v>
      </c>
      <c r="G1868" s="15" t="s">
        <v>711</v>
      </c>
      <c r="H1868" s="26" t="s">
        <v>711</v>
      </c>
      <c r="I1868" s="26">
        <v>1</v>
      </c>
      <c r="J1868" s="26">
        <v>1285</v>
      </c>
    </row>
    <row x14ac:dyDescent="0.25" r="1869" customHeight="1" ht="17.25">
      <c r="A1869" s="11" t="s">
        <v>3302</v>
      </c>
      <c r="B1869" s="26">
        <v>1993461</v>
      </c>
      <c r="C1869" s="26">
        <v>1993898</v>
      </c>
      <c r="D1869" s="11" t="s">
        <v>453</v>
      </c>
      <c r="E1869" s="11" t="s">
        <v>522</v>
      </c>
      <c r="F1869" s="39" t="s">
        <v>711</v>
      </c>
      <c r="G1869" s="15" t="s">
        <v>711</v>
      </c>
      <c r="H1869" s="26" t="s">
        <v>711</v>
      </c>
      <c r="I1869" s="26">
        <v>1</v>
      </c>
      <c r="J1869" s="26">
        <v>1286</v>
      </c>
    </row>
    <row x14ac:dyDescent="0.25" r="1870" customHeight="1" ht="17.25">
      <c r="A1870" s="11" t="s">
        <v>3303</v>
      </c>
      <c r="B1870" s="26">
        <v>1994021</v>
      </c>
      <c r="C1870" s="26">
        <v>1994602</v>
      </c>
      <c r="D1870" s="11" t="s">
        <v>689</v>
      </c>
      <c r="E1870" s="11" t="s">
        <v>567</v>
      </c>
      <c r="F1870" s="39" t="s">
        <v>711</v>
      </c>
      <c r="G1870" s="15" t="s">
        <v>711</v>
      </c>
      <c r="H1870" s="26" t="s">
        <v>711</v>
      </c>
      <c r="I1870" s="26">
        <v>1</v>
      </c>
      <c r="J1870" s="26">
        <v>1287</v>
      </c>
    </row>
    <row x14ac:dyDescent="0.25" r="1871" customHeight="1" ht="17.25">
      <c r="A1871" s="11" t="s">
        <v>3304</v>
      </c>
      <c r="B1871" s="26">
        <v>1994667</v>
      </c>
      <c r="C1871" s="26">
        <v>1995164</v>
      </c>
      <c r="D1871" s="11" t="s">
        <v>453</v>
      </c>
      <c r="E1871" s="11" t="s">
        <v>522</v>
      </c>
      <c r="F1871" s="39">
        <v>1994623</v>
      </c>
      <c r="G1871" s="15">
        <v>54</v>
      </c>
      <c r="H1871" s="26">
        <v>44</v>
      </c>
      <c r="I1871" s="26">
        <v>0</v>
      </c>
      <c r="J1871" s="26">
        <v>1288</v>
      </c>
    </row>
    <row x14ac:dyDescent="0.25" r="1872" customHeight="1" ht="17.25">
      <c r="A1872" s="11" t="s">
        <v>3305</v>
      </c>
      <c r="B1872" s="26">
        <v>1997217</v>
      </c>
      <c r="C1872" s="26">
        <v>1997444</v>
      </c>
      <c r="D1872" s="11" t="s">
        <v>453</v>
      </c>
      <c r="E1872" s="11" t="s">
        <v>522</v>
      </c>
      <c r="F1872" s="39" t="s">
        <v>711</v>
      </c>
      <c r="G1872" s="15" t="s">
        <v>711</v>
      </c>
      <c r="H1872" s="26" t="s">
        <v>711</v>
      </c>
      <c r="I1872" s="26">
        <v>1</v>
      </c>
      <c r="J1872" s="26">
        <v>1289</v>
      </c>
    </row>
    <row x14ac:dyDescent="0.25" r="1873" customHeight="1" ht="17.25">
      <c r="A1873" s="11" t="s">
        <v>3306</v>
      </c>
      <c r="B1873" s="26">
        <v>1995148</v>
      </c>
      <c r="C1873" s="26">
        <v>1996806</v>
      </c>
      <c r="D1873" s="11" t="s">
        <v>453</v>
      </c>
      <c r="E1873" s="11" t="s">
        <v>3307</v>
      </c>
      <c r="F1873" s="39" t="s">
        <v>711</v>
      </c>
      <c r="G1873" s="15" t="s">
        <v>711</v>
      </c>
      <c r="H1873" s="26" t="s">
        <v>711</v>
      </c>
      <c r="I1873" s="26">
        <v>1</v>
      </c>
      <c r="J1873" s="26">
        <v>1288</v>
      </c>
    </row>
    <row x14ac:dyDescent="0.25" r="1874" customHeight="1" ht="17.25">
      <c r="A1874" s="11" t="s">
        <v>3308</v>
      </c>
      <c r="B1874" s="26">
        <v>1997509</v>
      </c>
      <c r="C1874" s="26">
        <v>1998549</v>
      </c>
      <c r="D1874" s="11" t="s">
        <v>453</v>
      </c>
      <c r="E1874" s="11" t="s">
        <v>3309</v>
      </c>
      <c r="F1874" s="39" t="s">
        <v>711</v>
      </c>
      <c r="G1874" s="15" t="s">
        <v>711</v>
      </c>
      <c r="H1874" s="26" t="s">
        <v>711</v>
      </c>
      <c r="I1874" s="26">
        <v>1</v>
      </c>
      <c r="J1874" s="26">
        <v>1290</v>
      </c>
    </row>
    <row x14ac:dyDescent="0.25" r="1875" customHeight="1" ht="17.25">
      <c r="A1875" s="11" t="s">
        <v>3310</v>
      </c>
      <c r="B1875" s="26">
        <v>1998587</v>
      </c>
      <c r="C1875" s="26">
        <v>1998949</v>
      </c>
      <c r="D1875" s="11" t="s">
        <v>689</v>
      </c>
      <c r="E1875" s="11" t="s">
        <v>522</v>
      </c>
      <c r="F1875" s="39" t="s">
        <v>711</v>
      </c>
      <c r="G1875" s="15" t="s">
        <v>711</v>
      </c>
      <c r="H1875" s="26" t="s">
        <v>711</v>
      </c>
      <c r="I1875" s="26">
        <v>1</v>
      </c>
      <c r="J1875" s="26">
        <v>1291</v>
      </c>
    </row>
    <row x14ac:dyDescent="0.25" r="1876" customHeight="1" ht="17.25">
      <c r="A1876" s="11" t="s">
        <v>3311</v>
      </c>
      <c r="B1876" s="26">
        <v>1998963</v>
      </c>
      <c r="C1876" s="26">
        <v>1999460</v>
      </c>
      <c r="D1876" s="11" t="s">
        <v>689</v>
      </c>
      <c r="E1876" s="11" t="s">
        <v>522</v>
      </c>
      <c r="F1876" s="39" t="s">
        <v>711</v>
      </c>
      <c r="G1876" s="15" t="s">
        <v>711</v>
      </c>
      <c r="H1876" s="26" t="s">
        <v>711</v>
      </c>
      <c r="I1876" s="26">
        <v>0</v>
      </c>
      <c r="J1876" s="26">
        <v>1291</v>
      </c>
    </row>
    <row x14ac:dyDescent="0.25" r="1877" customHeight="1" ht="17.25">
      <c r="A1877" s="11" t="s">
        <v>3312</v>
      </c>
      <c r="B1877" s="26">
        <v>1999512</v>
      </c>
      <c r="C1877" s="26">
        <v>1999874</v>
      </c>
      <c r="D1877" s="11" t="s">
        <v>453</v>
      </c>
      <c r="E1877" s="11" t="s">
        <v>522</v>
      </c>
      <c r="F1877" s="39" t="s">
        <v>711</v>
      </c>
      <c r="G1877" s="15" t="s">
        <v>711</v>
      </c>
      <c r="H1877" s="26" t="s">
        <v>711</v>
      </c>
      <c r="I1877" s="26">
        <v>0</v>
      </c>
      <c r="J1877" s="26">
        <v>1292</v>
      </c>
    </row>
    <row x14ac:dyDescent="0.25" r="1878" customHeight="1" ht="17.25">
      <c r="A1878" s="11" t="s">
        <v>3313</v>
      </c>
      <c r="B1878" s="26">
        <v>1999889</v>
      </c>
      <c r="C1878" s="26">
        <v>2003593</v>
      </c>
      <c r="D1878" s="11" t="s">
        <v>453</v>
      </c>
      <c r="E1878" s="11" t="s">
        <v>3314</v>
      </c>
      <c r="F1878" s="39" t="s">
        <v>711</v>
      </c>
      <c r="G1878" s="15" t="s">
        <v>711</v>
      </c>
      <c r="H1878" s="26" t="s">
        <v>711</v>
      </c>
      <c r="I1878" s="26">
        <v>1</v>
      </c>
      <c r="J1878" s="26">
        <v>1292</v>
      </c>
    </row>
    <row x14ac:dyDescent="0.25" r="1879" customHeight="1" ht="17.25">
      <c r="A1879" s="11" t="s">
        <v>3315</v>
      </c>
      <c r="B1879" s="26">
        <v>2003868</v>
      </c>
      <c r="C1879" s="26">
        <v>2004332</v>
      </c>
      <c r="D1879" s="11" t="s">
        <v>453</v>
      </c>
      <c r="E1879" s="11" t="s">
        <v>522</v>
      </c>
      <c r="F1879" s="39">
        <v>2003821</v>
      </c>
      <c r="G1879" s="15">
        <v>44</v>
      </c>
      <c r="H1879" s="26">
        <v>47</v>
      </c>
      <c r="I1879" s="26">
        <v>1</v>
      </c>
      <c r="J1879" s="26">
        <v>1293</v>
      </c>
    </row>
    <row x14ac:dyDescent="0.25" r="1880" customHeight="1" ht="17.25">
      <c r="A1880" s="11" t="s">
        <v>3316</v>
      </c>
      <c r="B1880" s="26">
        <v>2004374</v>
      </c>
      <c r="C1880" s="26">
        <v>2004892</v>
      </c>
      <c r="D1880" s="11" t="s">
        <v>453</v>
      </c>
      <c r="E1880" s="11" t="s">
        <v>522</v>
      </c>
      <c r="F1880" s="39" t="s">
        <v>711</v>
      </c>
      <c r="G1880" s="15" t="s">
        <v>711</v>
      </c>
      <c r="H1880" s="26" t="s">
        <v>711</v>
      </c>
      <c r="I1880" s="26">
        <v>1</v>
      </c>
      <c r="J1880" s="26">
        <v>1294</v>
      </c>
    </row>
    <row x14ac:dyDescent="0.25" r="1881" customHeight="1" ht="17.25">
      <c r="A1881" s="11" t="s">
        <v>3317</v>
      </c>
      <c r="B1881" s="26">
        <v>2005254</v>
      </c>
      <c r="C1881" s="26">
        <v>2007542</v>
      </c>
      <c r="D1881" s="11" t="s">
        <v>689</v>
      </c>
      <c r="E1881" s="11" t="s">
        <v>3318</v>
      </c>
      <c r="F1881" s="39" t="s">
        <v>711</v>
      </c>
      <c r="G1881" s="15" t="s">
        <v>711</v>
      </c>
      <c r="H1881" s="26" t="s">
        <v>711</v>
      </c>
      <c r="I1881" s="26">
        <v>1</v>
      </c>
      <c r="J1881" s="26">
        <v>1295</v>
      </c>
    </row>
    <row x14ac:dyDescent="0.25" r="1882" customHeight="1" ht="17.25">
      <c r="A1882" s="11" t="s">
        <v>3319</v>
      </c>
      <c r="B1882" s="26">
        <v>2007665</v>
      </c>
      <c r="C1882" s="26">
        <v>2008249</v>
      </c>
      <c r="D1882" s="11" t="s">
        <v>689</v>
      </c>
      <c r="E1882" s="11" t="s">
        <v>522</v>
      </c>
      <c r="F1882" s="39">
        <v>2008297</v>
      </c>
      <c r="G1882" s="15">
        <v>27</v>
      </c>
      <c r="H1882" s="26">
        <v>48</v>
      </c>
      <c r="I1882" s="26">
        <v>1</v>
      </c>
      <c r="J1882" s="26">
        <v>1296</v>
      </c>
    </row>
    <row x14ac:dyDescent="0.25" r="1883" customHeight="1" ht="17.25">
      <c r="A1883" s="11" t="s">
        <v>3320</v>
      </c>
      <c r="B1883" s="26">
        <v>2008308</v>
      </c>
      <c r="C1883" s="26">
        <v>2009477</v>
      </c>
      <c r="D1883" s="11" t="s">
        <v>453</v>
      </c>
      <c r="E1883" s="11" t="s">
        <v>1068</v>
      </c>
      <c r="F1883" s="39" t="s">
        <v>711</v>
      </c>
      <c r="G1883" s="15" t="s">
        <v>711</v>
      </c>
      <c r="H1883" s="26" t="s">
        <v>711</v>
      </c>
      <c r="I1883" s="26">
        <v>0</v>
      </c>
      <c r="J1883" s="26">
        <v>1297</v>
      </c>
    </row>
    <row x14ac:dyDescent="0.25" r="1884" customHeight="1" ht="17.25">
      <c r="A1884" s="11" t="s">
        <v>3321</v>
      </c>
      <c r="B1884" s="26">
        <v>2009482</v>
      </c>
      <c r="C1884" s="26">
        <v>2009724</v>
      </c>
      <c r="D1884" s="11" t="s">
        <v>453</v>
      </c>
      <c r="E1884" s="11" t="s">
        <v>522</v>
      </c>
      <c r="F1884" s="39" t="s">
        <v>711</v>
      </c>
      <c r="G1884" s="15" t="s">
        <v>711</v>
      </c>
      <c r="H1884" s="26" t="s">
        <v>711</v>
      </c>
      <c r="I1884" s="26">
        <v>0</v>
      </c>
      <c r="J1884" s="26">
        <v>1297</v>
      </c>
    </row>
    <row x14ac:dyDescent="0.25" r="1885" customHeight="1" ht="17.25">
      <c r="A1885" s="11" t="s">
        <v>3322</v>
      </c>
      <c r="B1885" s="26">
        <v>2009747</v>
      </c>
      <c r="C1885" s="26">
        <v>2010751</v>
      </c>
      <c r="D1885" s="11" t="s">
        <v>453</v>
      </c>
      <c r="E1885" s="11" t="s">
        <v>567</v>
      </c>
      <c r="F1885" s="39" t="s">
        <v>711</v>
      </c>
      <c r="G1885" s="15" t="s">
        <v>711</v>
      </c>
      <c r="H1885" s="26" t="s">
        <v>711</v>
      </c>
      <c r="I1885" s="26">
        <v>1</v>
      </c>
      <c r="J1885" s="26">
        <v>1297</v>
      </c>
    </row>
    <row x14ac:dyDescent="0.25" r="1886" customHeight="1" ht="17.25">
      <c r="A1886" s="11" t="s">
        <v>3323</v>
      </c>
      <c r="B1886" s="26">
        <v>2011000</v>
      </c>
      <c r="C1886" s="26">
        <v>2012205</v>
      </c>
      <c r="D1886" s="11" t="s">
        <v>689</v>
      </c>
      <c r="E1886" s="11" t="s">
        <v>522</v>
      </c>
      <c r="F1886" s="39" t="s">
        <v>711</v>
      </c>
      <c r="G1886" s="15" t="s">
        <v>711</v>
      </c>
      <c r="H1886" s="26" t="s">
        <v>711</v>
      </c>
      <c r="I1886" s="26">
        <v>1</v>
      </c>
      <c r="J1886" s="26">
        <v>1298</v>
      </c>
    </row>
    <row x14ac:dyDescent="0.25" r="1887" customHeight="1" ht="17.25">
      <c r="A1887" s="11" t="s">
        <v>3324</v>
      </c>
      <c r="B1887" s="26">
        <v>2012255</v>
      </c>
      <c r="C1887" s="26">
        <v>2012530</v>
      </c>
      <c r="D1887" s="11" t="s">
        <v>453</v>
      </c>
      <c r="E1887" s="11" t="s">
        <v>522</v>
      </c>
      <c r="F1887" s="39">
        <v>2012212</v>
      </c>
      <c r="G1887" s="15">
        <v>163</v>
      </c>
      <c r="H1887" s="26">
        <v>43</v>
      </c>
      <c r="I1887" s="26">
        <v>1</v>
      </c>
      <c r="J1887" s="26">
        <v>1299</v>
      </c>
    </row>
    <row x14ac:dyDescent="0.25" r="1888" customHeight="1" ht="17.25">
      <c r="A1888" s="11" t="s">
        <v>3325</v>
      </c>
      <c r="B1888" s="26">
        <v>2012815</v>
      </c>
      <c r="C1888" s="26">
        <v>2013678</v>
      </c>
      <c r="D1888" s="11" t="s">
        <v>689</v>
      </c>
      <c r="E1888" s="11" t="s">
        <v>567</v>
      </c>
      <c r="F1888" s="39" t="s">
        <v>711</v>
      </c>
      <c r="G1888" s="15" t="s">
        <v>711</v>
      </c>
      <c r="H1888" s="26" t="s">
        <v>711</v>
      </c>
      <c r="I1888" s="26">
        <v>1</v>
      </c>
      <c r="J1888" s="26">
        <v>1300</v>
      </c>
    </row>
    <row x14ac:dyDescent="0.25" r="1889" customHeight="1" ht="17.25">
      <c r="A1889" s="11" t="s">
        <v>3326</v>
      </c>
      <c r="B1889" s="26">
        <v>2013666</v>
      </c>
      <c r="C1889" s="26">
        <v>2014823</v>
      </c>
      <c r="D1889" s="11" t="s">
        <v>453</v>
      </c>
      <c r="E1889" s="11" t="s">
        <v>522</v>
      </c>
      <c r="F1889" s="39" t="s">
        <v>711</v>
      </c>
      <c r="G1889" s="15" t="s">
        <v>711</v>
      </c>
      <c r="H1889" s="26" t="s">
        <v>711</v>
      </c>
      <c r="I1889" s="26">
        <v>1</v>
      </c>
      <c r="J1889" s="26">
        <v>1301</v>
      </c>
    </row>
    <row x14ac:dyDescent="0.25" r="1890" customHeight="1" ht="17.25">
      <c r="A1890" s="11" t="s">
        <v>3327</v>
      </c>
      <c r="B1890" s="26">
        <v>2014915</v>
      </c>
      <c r="C1890" s="26">
        <v>2015136</v>
      </c>
      <c r="D1890" s="11" t="s">
        <v>453</v>
      </c>
      <c r="E1890" s="11" t="s">
        <v>522</v>
      </c>
      <c r="F1890" s="39" t="s">
        <v>711</v>
      </c>
      <c r="G1890" s="15" t="s">
        <v>711</v>
      </c>
      <c r="H1890" s="26" t="s">
        <v>711</v>
      </c>
      <c r="I1890" s="26">
        <v>0</v>
      </c>
      <c r="J1890" s="26">
        <v>1302</v>
      </c>
    </row>
    <row x14ac:dyDescent="0.25" r="1891" customHeight="1" ht="17.25">
      <c r="A1891" s="11" t="s">
        <v>3328</v>
      </c>
      <c r="B1891" s="26">
        <v>2015139</v>
      </c>
      <c r="C1891" s="26">
        <v>2016581</v>
      </c>
      <c r="D1891" s="11" t="s">
        <v>453</v>
      </c>
      <c r="E1891" s="11" t="s">
        <v>2896</v>
      </c>
      <c r="F1891" s="39" t="s">
        <v>711</v>
      </c>
      <c r="G1891" s="15" t="s">
        <v>711</v>
      </c>
      <c r="H1891" s="26" t="s">
        <v>711</v>
      </c>
      <c r="I1891" s="26">
        <v>1</v>
      </c>
      <c r="J1891" s="26">
        <v>1302</v>
      </c>
    </row>
    <row x14ac:dyDescent="0.25" r="1892" customHeight="1" ht="17.25">
      <c r="A1892" s="11" t="s">
        <v>3329</v>
      </c>
      <c r="B1892" s="26">
        <v>2016928</v>
      </c>
      <c r="C1892" s="26">
        <v>2017851</v>
      </c>
      <c r="D1892" s="11" t="s">
        <v>453</v>
      </c>
      <c r="E1892" s="11" t="s">
        <v>522</v>
      </c>
      <c r="F1892" s="39" t="s">
        <v>711</v>
      </c>
      <c r="G1892" s="15" t="s">
        <v>711</v>
      </c>
      <c r="H1892" s="26" t="s">
        <v>711</v>
      </c>
      <c r="I1892" s="26">
        <v>1</v>
      </c>
      <c r="J1892" s="26">
        <v>1303</v>
      </c>
    </row>
    <row x14ac:dyDescent="0.25" r="1893" customHeight="1" ht="17.25">
      <c r="A1893" s="11" t="s">
        <v>3330</v>
      </c>
      <c r="B1893" s="26">
        <v>2017967</v>
      </c>
      <c r="C1893" s="26">
        <v>2018794</v>
      </c>
      <c r="D1893" s="11" t="s">
        <v>453</v>
      </c>
      <c r="E1893" s="11" t="s">
        <v>3331</v>
      </c>
      <c r="F1893" s="39" t="s">
        <v>711</v>
      </c>
      <c r="G1893" s="15" t="s">
        <v>711</v>
      </c>
      <c r="H1893" s="26" t="s">
        <v>711</v>
      </c>
      <c r="I1893" s="26">
        <v>0</v>
      </c>
      <c r="J1893" s="26">
        <v>1304</v>
      </c>
    </row>
    <row x14ac:dyDescent="0.25" r="1894" customHeight="1" ht="17.25">
      <c r="A1894" s="11" t="s">
        <v>3332</v>
      </c>
      <c r="B1894" s="26">
        <v>2018803</v>
      </c>
      <c r="C1894" s="26">
        <v>2019690</v>
      </c>
      <c r="D1894" s="11" t="s">
        <v>453</v>
      </c>
      <c r="E1894" s="11" t="s">
        <v>567</v>
      </c>
      <c r="F1894" s="39" t="s">
        <v>711</v>
      </c>
      <c r="G1894" s="15" t="s">
        <v>711</v>
      </c>
      <c r="H1894" s="26" t="s">
        <v>711</v>
      </c>
      <c r="I1894" s="26">
        <v>1</v>
      </c>
      <c r="J1894" s="26">
        <v>1304</v>
      </c>
    </row>
    <row x14ac:dyDescent="0.25" r="1895" customHeight="1" ht="17.25">
      <c r="A1895" s="11" t="s">
        <v>3333</v>
      </c>
      <c r="B1895" s="26">
        <v>2019776</v>
      </c>
      <c r="C1895" s="26">
        <v>2020603</v>
      </c>
      <c r="D1895" s="11" t="s">
        <v>689</v>
      </c>
      <c r="E1895" s="11" t="s">
        <v>522</v>
      </c>
      <c r="F1895" s="39" t="s">
        <v>711</v>
      </c>
      <c r="G1895" s="15" t="s">
        <v>711</v>
      </c>
      <c r="H1895" s="26" t="s">
        <v>711</v>
      </c>
      <c r="I1895" s="26">
        <v>1</v>
      </c>
      <c r="J1895" s="26">
        <v>1305</v>
      </c>
    </row>
    <row x14ac:dyDescent="0.25" r="1896" customHeight="1" ht="17.25">
      <c r="A1896" s="11" t="s">
        <v>3334</v>
      </c>
      <c r="B1896" s="26">
        <v>2020625</v>
      </c>
      <c r="C1896" s="26">
        <v>2021710</v>
      </c>
      <c r="D1896" s="11" t="s">
        <v>453</v>
      </c>
      <c r="E1896" s="11" t="s">
        <v>3335</v>
      </c>
      <c r="F1896" s="39" t="s">
        <v>711</v>
      </c>
      <c r="G1896" s="15" t="s">
        <v>711</v>
      </c>
      <c r="H1896" s="26" t="s">
        <v>711</v>
      </c>
      <c r="I1896" s="26">
        <v>0</v>
      </c>
      <c r="J1896" s="26">
        <v>1306</v>
      </c>
    </row>
    <row x14ac:dyDescent="0.25" r="1897" customHeight="1" ht="17.25">
      <c r="A1897" s="11" t="s">
        <v>3336</v>
      </c>
      <c r="B1897" s="26">
        <v>2021712</v>
      </c>
      <c r="C1897" s="26">
        <v>2022398</v>
      </c>
      <c r="D1897" s="11" t="s">
        <v>453</v>
      </c>
      <c r="E1897" s="11" t="s">
        <v>3337</v>
      </c>
      <c r="F1897" s="39" t="s">
        <v>711</v>
      </c>
      <c r="G1897" s="15" t="s">
        <v>711</v>
      </c>
      <c r="H1897" s="26" t="s">
        <v>711</v>
      </c>
      <c r="I1897" s="26">
        <v>0</v>
      </c>
      <c r="J1897" s="26">
        <v>1306</v>
      </c>
    </row>
    <row x14ac:dyDescent="0.25" r="1898" customHeight="1" ht="17.25">
      <c r="A1898" s="11" t="s">
        <v>3338</v>
      </c>
      <c r="B1898" s="26">
        <v>2022411</v>
      </c>
      <c r="C1898" s="26">
        <v>2023166</v>
      </c>
      <c r="D1898" s="11" t="s">
        <v>453</v>
      </c>
      <c r="E1898" s="11" t="s">
        <v>3339</v>
      </c>
      <c r="F1898" s="39" t="s">
        <v>711</v>
      </c>
      <c r="G1898" s="15" t="s">
        <v>711</v>
      </c>
      <c r="H1898" s="26" t="s">
        <v>711</v>
      </c>
      <c r="I1898" s="26">
        <v>1</v>
      </c>
      <c r="J1898" s="26">
        <v>1306</v>
      </c>
    </row>
    <row x14ac:dyDescent="0.25" r="1899" customHeight="1" ht="17.25">
      <c r="A1899" s="11" t="s">
        <v>3340</v>
      </c>
      <c r="B1899" s="26">
        <v>2023281</v>
      </c>
      <c r="C1899" s="26">
        <v>2023931</v>
      </c>
      <c r="D1899" s="11" t="s">
        <v>453</v>
      </c>
      <c r="E1899" s="11" t="s">
        <v>567</v>
      </c>
      <c r="F1899" s="39" t="s">
        <v>711</v>
      </c>
      <c r="G1899" s="15" t="s">
        <v>711</v>
      </c>
      <c r="H1899" s="26" t="s">
        <v>711</v>
      </c>
      <c r="I1899" s="26">
        <v>1</v>
      </c>
      <c r="J1899" s="26">
        <v>1307</v>
      </c>
    </row>
    <row x14ac:dyDescent="0.25" r="1900" customHeight="1" ht="17.25">
      <c r="A1900" s="11" t="s">
        <v>3341</v>
      </c>
      <c r="B1900" s="26">
        <v>2024065</v>
      </c>
      <c r="C1900" s="26">
        <v>2025744</v>
      </c>
      <c r="D1900" s="11" t="s">
        <v>689</v>
      </c>
      <c r="E1900" s="11" t="s">
        <v>522</v>
      </c>
      <c r="F1900" s="39" t="s">
        <v>711</v>
      </c>
      <c r="G1900" s="15" t="s">
        <v>711</v>
      </c>
      <c r="H1900" s="26" t="s">
        <v>711</v>
      </c>
      <c r="I1900" s="26">
        <v>1</v>
      </c>
      <c r="J1900" s="26">
        <v>1308</v>
      </c>
    </row>
    <row x14ac:dyDescent="0.25" r="1901" customHeight="1" ht="17.25">
      <c r="A1901" s="11" t="s">
        <v>3342</v>
      </c>
      <c r="B1901" s="26">
        <v>2025737</v>
      </c>
      <c r="C1901" s="26">
        <v>2028013</v>
      </c>
      <c r="D1901" s="11" t="s">
        <v>689</v>
      </c>
      <c r="E1901" s="11" t="s">
        <v>522</v>
      </c>
      <c r="F1901" s="39" t="s">
        <v>711</v>
      </c>
      <c r="G1901" s="15" t="s">
        <v>711</v>
      </c>
      <c r="H1901" s="26" t="s">
        <v>711</v>
      </c>
      <c r="I1901" s="26">
        <v>0</v>
      </c>
      <c r="J1901" s="26">
        <v>1308</v>
      </c>
    </row>
    <row x14ac:dyDescent="0.25" r="1902" customHeight="1" ht="17.25">
      <c r="A1902" s="11" t="s">
        <v>3343</v>
      </c>
      <c r="B1902" s="26">
        <v>2028103</v>
      </c>
      <c r="C1902" s="26">
        <v>2028312</v>
      </c>
      <c r="D1902" s="11" t="s">
        <v>689</v>
      </c>
      <c r="E1902" s="11" t="s">
        <v>522</v>
      </c>
      <c r="F1902" s="39" t="s">
        <v>711</v>
      </c>
      <c r="G1902" s="15" t="s">
        <v>711</v>
      </c>
      <c r="H1902" s="26" t="s">
        <v>711</v>
      </c>
      <c r="I1902" s="26">
        <v>1</v>
      </c>
      <c r="J1902" s="26">
        <v>1309</v>
      </c>
    </row>
    <row x14ac:dyDescent="0.25" r="1903" customHeight="1" ht="17.25">
      <c r="A1903" s="11" t="s">
        <v>3344</v>
      </c>
      <c r="B1903" s="26">
        <v>2028454</v>
      </c>
      <c r="C1903" s="26">
        <v>2028981</v>
      </c>
      <c r="D1903" s="11" t="s">
        <v>689</v>
      </c>
      <c r="E1903" s="11" t="s">
        <v>3345</v>
      </c>
      <c r="F1903" s="39" t="s">
        <v>711</v>
      </c>
      <c r="G1903" s="15" t="s">
        <v>711</v>
      </c>
      <c r="H1903" s="26" t="s">
        <v>711</v>
      </c>
      <c r="I1903" s="26">
        <v>1</v>
      </c>
      <c r="J1903" s="26">
        <v>1310</v>
      </c>
    </row>
    <row x14ac:dyDescent="0.25" r="1904" customHeight="1" ht="17.25">
      <c r="A1904" s="11" t="s">
        <v>3346</v>
      </c>
      <c r="B1904" s="26">
        <v>2028968</v>
      </c>
      <c r="C1904" s="26">
        <v>2031298</v>
      </c>
      <c r="D1904" s="11" t="s">
        <v>689</v>
      </c>
      <c r="E1904" s="11" t="s">
        <v>3347</v>
      </c>
      <c r="F1904" s="39" t="s">
        <v>711</v>
      </c>
      <c r="G1904" s="15" t="s">
        <v>711</v>
      </c>
      <c r="H1904" s="26" t="s">
        <v>711</v>
      </c>
      <c r="I1904" s="26">
        <v>0</v>
      </c>
      <c r="J1904" s="26">
        <v>1310</v>
      </c>
    </row>
    <row x14ac:dyDescent="0.25" r="1905" customHeight="1" ht="17.25">
      <c r="A1905" s="11" t="s">
        <v>3348</v>
      </c>
      <c r="B1905" s="26">
        <v>2031466</v>
      </c>
      <c r="C1905" s="26">
        <v>2031705</v>
      </c>
      <c r="D1905" s="11" t="s">
        <v>689</v>
      </c>
      <c r="E1905" s="11" t="s">
        <v>3349</v>
      </c>
      <c r="F1905" s="39" t="s">
        <v>711</v>
      </c>
      <c r="G1905" s="15" t="s">
        <v>711</v>
      </c>
      <c r="H1905" s="26" t="s">
        <v>711</v>
      </c>
      <c r="I1905" s="26">
        <v>1</v>
      </c>
      <c r="J1905" s="26">
        <v>1311</v>
      </c>
    </row>
    <row x14ac:dyDescent="0.25" r="1906" customHeight="1" ht="17.25">
      <c r="A1906" s="11" t="s">
        <v>3350</v>
      </c>
      <c r="B1906" s="26">
        <v>2031988</v>
      </c>
      <c r="C1906" s="26">
        <v>2032413</v>
      </c>
      <c r="D1906" s="11" t="s">
        <v>689</v>
      </c>
      <c r="E1906" s="11" t="s">
        <v>522</v>
      </c>
      <c r="F1906" s="39" t="s">
        <v>711</v>
      </c>
      <c r="G1906" s="15" t="s">
        <v>711</v>
      </c>
      <c r="H1906" s="26" t="s">
        <v>711</v>
      </c>
      <c r="I1906" s="26">
        <v>1</v>
      </c>
      <c r="J1906" s="26">
        <v>1312</v>
      </c>
    </row>
    <row x14ac:dyDescent="0.25" r="1907" customHeight="1" ht="17.25">
      <c r="A1907" s="11" t="s">
        <v>3351</v>
      </c>
      <c r="B1907" s="26">
        <v>2032695</v>
      </c>
      <c r="C1907" s="26">
        <v>2033951</v>
      </c>
      <c r="D1907" s="11" t="s">
        <v>689</v>
      </c>
      <c r="E1907" s="11" t="s">
        <v>3352</v>
      </c>
      <c r="F1907" s="39" t="s">
        <v>711</v>
      </c>
      <c r="G1907" s="15" t="s">
        <v>711</v>
      </c>
      <c r="H1907" s="26" t="s">
        <v>711</v>
      </c>
      <c r="I1907" s="26">
        <v>1</v>
      </c>
      <c r="J1907" s="26">
        <v>1313</v>
      </c>
    </row>
    <row x14ac:dyDescent="0.25" r="1908" customHeight="1" ht="17.25">
      <c r="A1908" s="11" t="s">
        <v>3353</v>
      </c>
      <c r="B1908" s="26">
        <v>2034066</v>
      </c>
      <c r="C1908" s="26">
        <v>2034857</v>
      </c>
      <c r="D1908" s="11" t="s">
        <v>453</v>
      </c>
      <c r="E1908" s="11" t="s">
        <v>522</v>
      </c>
      <c r="F1908" s="39" t="s">
        <v>711</v>
      </c>
      <c r="G1908" s="15" t="s">
        <v>711</v>
      </c>
      <c r="H1908" s="26" t="s">
        <v>711</v>
      </c>
      <c r="I1908" s="26">
        <v>1</v>
      </c>
      <c r="J1908" s="26">
        <v>1314</v>
      </c>
    </row>
    <row x14ac:dyDescent="0.25" r="1909" customHeight="1" ht="17.25">
      <c r="A1909" s="11" t="s">
        <v>3354</v>
      </c>
      <c r="B1909" s="26">
        <v>2034918</v>
      </c>
      <c r="C1909" s="26">
        <v>2035940</v>
      </c>
      <c r="D1909" s="11" t="s">
        <v>453</v>
      </c>
      <c r="E1909" s="11" t="s">
        <v>522</v>
      </c>
      <c r="F1909" s="39" t="s">
        <v>711</v>
      </c>
      <c r="G1909" s="15" t="s">
        <v>711</v>
      </c>
      <c r="H1909" s="26" t="s">
        <v>711</v>
      </c>
      <c r="I1909" s="26">
        <v>1</v>
      </c>
      <c r="J1909" s="26">
        <v>1315</v>
      </c>
    </row>
    <row x14ac:dyDescent="0.25" r="1910" customHeight="1" ht="17.25">
      <c r="A1910" s="11" t="s">
        <v>3355</v>
      </c>
      <c r="B1910" s="26">
        <v>2036441</v>
      </c>
      <c r="C1910" s="26">
        <v>2043847</v>
      </c>
      <c r="D1910" s="11" t="s">
        <v>689</v>
      </c>
      <c r="E1910" s="11" t="s">
        <v>522</v>
      </c>
      <c r="F1910" s="39" t="s">
        <v>711</v>
      </c>
      <c r="G1910" s="15" t="s">
        <v>711</v>
      </c>
      <c r="H1910" s="26" t="s">
        <v>711</v>
      </c>
      <c r="I1910" s="26">
        <v>1</v>
      </c>
      <c r="J1910" s="26">
        <v>1316</v>
      </c>
    </row>
    <row x14ac:dyDescent="0.25" r="1911" customHeight="1" ht="17.25">
      <c r="A1911" s="11" t="s">
        <v>3356</v>
      </c>
      <c r="B1911" s="26">
        <v>2043847</v>
      </c>
      <c r="C1911" s="26">
        <v>2045124</v>
      </c>
      <c r="D1911" s="11" t="s">
        <v>689</v>
      </c>
      <c r="E1911" s="11" t="s">
        <v>522</v>
      </c>
      <c r="F1911" s="39" t="s">
        <v>711</v>
      </c>
      <c r="G1911" s="15" t="s">
        <v>711</v>
      </c>
      <c r="H1911" s="26" t="s">
        <v>711</v>
      </c>
      <c r="I1911" s="26">
        <v>0</v>
      </c>
      <c r="J1911" s="26">
        <v>1316</v>
      </c>
    </row>
    <row x14ac:dyDescent="0.25" r="1912" customHeight="1" ht="17.25">
      <c r="A1912" s="11" t="s">
        <v>3357</v>
      </c>
      <c r="B1912" s="26">
        <v>2045114</v>
      </c>
      <c r="C1912" s="26">
        <v>2047285</v>
      </c>
      <c r="D1912" s="11" t="s">
        <v>689</v>
      </c>
      <c r="E1912" s="11" t="s">
        <v>1941</v>
      </c>
      <c r="F1912" s="39" t="s">
        <v>711</v>
      </c>
      <c r="G1912" s="15" t="s">
        <v>711</v>
      </c>
      <c r="H1912" s="26" t="s">
        <v>711</v>
      </c>
      <c r="I1912" s="26">
        <v>0</v>
      </c>
      <c r="J1912" s="26">
        <v>1316</v>
      </c>
    </row>
    <row x14ac:dyDescent="0.25" r="1913" customHeight="1" ht="17.25">
      <c r="A1913" s="11" t="s">
        <v>3358</v>
      </c>
      <c r="B1913" s="26">
        <v>2047275</v>
      </c>
      <c r="C1913" s="26">
        <v>2048462</v>
      </c>
      <c r="D1913" s="11" t="s">
        <v>689</v>
      </c>
      <c r="E1913" s="11" t="s">
        <v>3359</v>
      </c>
      <c r="F1913" s="39" t="s">
        <v>711</v>
      </c>
      <c r="G1913" s="15" t="s">
        <v>711</v>
      </c>
      <c r="H1913" s="26" t="s">
        <v>711</v>
      </c>
      <c r="I1913" s="26">
        <v>0</v>
      </c>
      <c r="J1913" s="26">
        <v>1316</v>
      </c>
    </row>
    <row x14ac:dyDescent="0.25" r="1914" customHeight="1" ht="17.25">
      <c r="A1914" s="11" t="s">
        <v>3360</v>
      </c>
      <c r="B1914" s="26">
        <v>2048570</v>
      </c>
      <c r="C1914" s="26">
        <v>2049148</v>
      </c>
      <c r="D1914" s="11" t="s">
        <v>453</v>
      </c>
      <c r="E1914" s="11" t="s">
        <v>522</v>
      </c>
      <c r="F1914" s="39" t="s">
        <v>711</v>
      </c>
      <c r="G1914" s="15" t="s">
        <v>711</v>
      </c>
      <c r="H1914" s="26" t="s">
        <v>711</v>
      </c>
      <c r="I1914" s="26">
        <v>1</v>
      </c>
      <c r="J1914" s="26">
        <v>1317</v>
      </c>
    </row>
    <row x14ac:dyDescent="0.25" r="1915" customHeight="1" ht="17.25">
      <c r="A1915" s="11" t="s">
        <v>3361</v>
      </c>
      <c r="B1915" s="26">
        <v>2049237</v>
      </c>
      <c r="C1915" s="26">
        <v>2049791</v>
      </c>
      <c r="D1915" s="11" t="s">
        <v>453</v>
      </c>
      <c r="E1915" s="11" t="s">
        <v>522</v>
      </c>
      <c r="F1915" s="39" t="s">
        <v>711</v>
      </c>
      <c r="G1915" s="15" t="s">
        <v>711</v>
      </c>
      <c r="H1915" s="26" t="s">
        <v>711</v>
      </c>
      <c r="I1915" s="26">
        <v>1</v>
      </c>
      <c r="J1915" s="26">
        <v>1318</v>
      </c>
    </row>
    <row x14ac:dyDescent="0.25" r="1916" customHeight="1" ht="17.25">
      <c r="A1916" s="11" t="s">
        <v>3362</v>
      </c>
      <c r="B1916" s="26">
        <v>2049949</v>
      </c>
      <c r="C1916" s="26">
        <v>2052144</v>
      </c>
      <c r="D1916" s="11" t="s">
        <v>453</v>
      </c>
      <c r="E1916" s="11" t="s">
        <v>924</v>
      </c>
      <c r="F1916" s="39" t="s">
        <v>711</v>
      </c>
      <c r="G1916" s="15" t="s">
        <v>711</v>
      </c>
      <c r="H1916" s="26" t="s">
        <v>711</v>
      </c>
      <c r="I1916" s="26">
        <v>0</v>
      </c>
      <c r="J1916" s="26">
        <v>1319</v>
      </c>
    </row>
    <row x14ac:dyDescent="0.25" r="1917" customHeight="1" ht="17.25">
      <c r="A1917" s="11" t="s">
        <v>3363</v>
      </c>
      <c r="B1917" s="26">
        <v>2052149</v>
      </c>
      <c r="C1917" s="26">
        <v>2052610</v>
      </c>
      <c r="D1917" s="11" t="s">
        <v>453</v>
      </c>
      <c r="E1917" s="11" t="s">
        <v>924</v>
      </c>
      <c r="F1917" s="39" t="s">
        <v>711</v>
      </c>
      <c r="G1917" s="15" t="s">
        <v>711</v>
      </c>
      <c r="H1917" s="26" t="s">
        <v>711</v>
      </c>
      <c r="I1917" s="26">
        <v>1</v>
      </c>
      <c r="J1917" s="26">
        <v>1319</v>
      </c>
    </row>
    <row x14ac:dyDescent="0.25" r="1918" customHeight="1" ht="17.25">
      <c r="A1918" s="11" t="s">
        <v>3364</v>
      </c>
      <c r="B1918" s="26">
        <v>2052941</v>
      </c>
      <c r="C1918" s="26">
        <v>2053264</v>
      </c>
      <c r="D1918" s="11" t="s">
        <v>689</v>
      </c>
      <c r="E1918" s="11" t="s">
        <v>954</v>
      </c>
      <c r="F1918" s="39" t="s">
        <v>711</v>
      </c>
      <c r="G1918" s="15" t="s">
        <v>711</v>
      </c>
      <c r="H1918" s="26" t="s">
        <v>711</v>
      </c>
      <c r="I1918" s="26">
        <v>1</v>
      </c>
      <c r="J1918" s="26">
        <v>1320</v>
      </c>
    </row>
    <row x14ac:dyDescent="0.25" r="1919" customHeight="1" ht="17.25">
      <c r="A1919" s="11" t="s">
        <v>3365</v>
      </c>
      <c r="B1919" s="26">
        <v>2053277</v>
      </c>
      <c r="C1919" s="26">
        <v>2053675</v>
      </c>
      <c r="D1919" s="11" t="s">
        <v>689</v>
      </c>
      <c r="E1919" s="11" t="s">
        <v>3366</v>
      </c>
      <c r="F1919" s="39" t="s">
        <v>711</v>
      </c>
      <c r="G1919" s="15" t="s">
        <v>711</v>
      </c>
      <c r="H1919" s="26" t="s">
        <v>711</v>
      </c>
      <c r="I1919" s="26">
        <v>0</v>
      </c>
      <c r="J1919" s="26">
        <v>1320</v>
      </c>
    </row>
    <row x14ac:dyDescent="0.25" r="1920" customHeight="1" ht="17.25">
      <c r="A1920" s="11" t="s">
        <v>3367</v>
      </c>
      <c r="B1920" s="26">
        <v>2053672</v>
      </c>
      <c r="C1920" s="26">
        <v>2054223</v>
      </c>
      <c r="D1920" s="11" t="s">
        <v>453</v>
      </c>
      <c r="E1920" s="11" t="s">
        <v>567</v>
      </c>
      <c r="F1920" s="39" t="s">
        <v>711</v>
      </c>
      <c r="G1920" s="15" t="s">
        <v>711</v>
      </c>
      <c r="H1920" s="26" t="s">
        <v>711</v>
      </c>
      <c r="I1920" s="26">
        <v>1</v>
      </c>
      <c r="J1920" s="26">
        <v>1321</v>
      </c>
    </row>
    <row x14ac:dyDescent="0.25" r="1921" customHeight="1" ht="17.25">
      <c r="A1921" s="11" t="s">
        <v>3368</v>
      </c>
      <c r="B1921" s="26">
        <v>2054309</v>
      </c>
      <c r="C1921" s="26">
        <v>2054842</v>
      </c>
      <c r="D1921" s="11" t="s">
        <v>689</v>
      </c>
      <c r="E1921" s="11" t="s">
        <v>522</v>
      </c>
      <c r="F1921" s="39" t="s">
        <v>711</v>
      </c>
      <c r="G1921" s="15" t="s">
        <v>711</v>
      </c>
      <c r="H1921" s="26" t="s">
        <v>711</v>
      </c>
      <c r="I1921" s="26">
        <v>1</v>
      </c>
      <c r="J1921" s="26">
        <v>1322</v>
      </c>
    </row>
    <row x14ac:dyDescent="0.25" r="1922" customHeight="1" ht="17.25">
      <c r="A1922" s="11" t="s">
        <v>3369</v>
      </c>
      <c r="B1922" s="26">
        <v>2054911</v>
      </c>
      <c r="C1922" s="26">
        <v>2057274</v>
      </c>
      <c r="D1922" s="11" t="s">
        <v>689</v>
      </c>
      <c r="E1922" s="11" t="s">
        <v>3370</v>
      </c>
      <c r="F1922" s="39" t="s">
        <v>711</v>
      </c>
      <c r="G1922" s="15" t="s">
        <v>711</v>
      </c>
      <c r="H1922" s="26" t="s">
        <v>711</v>
      </c>
      <c r="I1922" s="26">
        <v>1</v>
      </c>
      <c r="J1922" s="26">
        <v>1323</v>
      </c>
    </row>
    <row x14ac:dyDescent="0.25" r="1923" customHeight="1" ht="17.25">
      <c r="A1923" s="11" t="s">
        <v>3371</v>
      </c>
      <c r="B1923" s="26">
        <v>2057278</v>
      </c>
      <c r="C1923" s="26">
        <v>2057946</v>
      </c>
      <c r="D1923" s="11" t="s">
        <v>453</v>
      </c>
      <c r="E1923" s="11" t="s">
        <v>522</v>
      </c>
      <c r="F1923" s="39" t="s">
        <v>711</v>
      </c>
      <c r="G1923" s="15" t="s">
        <v>711</v>
      </c>
      <c r="H1923" s="26" t="s">
        <v>711</v>
      </c>
      <c r="I1923" s="26">
        <v>0</v>
      </c>
      <c r="J1923" s="26">
        <v>1324</v>
      </c>
    </row>
    <row x14ac:dyDescent="0.25" r="1924" customHeight="1" ht="17.25">
      <c r="A1924" s="11" t="s">
        <v>3372</v>
      </c>
      <c r="B1924" s="26">
        <v>2057930</v>
      </c>
      <c r="C1924" s="26">
        <v>2059339</v>
      </c>
      <c r="D1924" s="11" t="s">
        <v>453</v>
      </c>
      <c r="E1924" s="11" t="s">
        <v>522</v>
      </c>
      <c r="F1924" s="39" t="s">
        <v>711</v>
      </c>
      <c r="G1924" s="15" t="s">
        <v>711</v>
      </c>
      <c r="H1924" s="26" t="s">
        <v>711</v>
      </c>
      <c r="I1924" s="26">
        <v>1</v>
      </c>
      <c r="J1924" s="26">
        <v>1324</v>
      </c>
    </row>
    <row x14ac:dyDescent="0.25" r="1925" customHeight="1" ht="17.25">
      <c r="A1925" s="11" t="s">
        <v>3373</v>
      </c>
      <c r="B1925" s="26">
        <v>2059569</v>
      </c>
      <c r="C1925" s="26">
        <v>2060552</v>
      </c>
      <c r="D1925" s="11" t="s">
        <v>689</v>
      </c>
      <c r="E1925" s="11" t="s">
        <v>522</v>
      </c>
      <c r="F1925" s="39" t="s">
        <v>711</v>
      </c>
      <c r="G1925" s="15" t="s">
        <v>711</v>
      </c>
      <c r="H1925" s="26" t="s">
        <v>711</v>
      </c>
      <c r="I1925" s="26">
        <v>1</v>
      </c>
      <c r="J1925" s="26">
        <v>1325</v>
      </c>
    </row>
    <row x14ac:dyDescent="0.25" r="1926" customHeight="1" ht="17.25">
      <c r="A1926" s="11" t="s">
        <v>3374</v>
      </c>
      <c r="B1926" s="26">
        <v>2060566</v>
      </c>
      <c r="C1926" s="26">
        <v>2061189</v>
      </c>
      <c r="D1926" s="11" t="s">
        <v>453</v>
      </c>
      <c r="E1926" s="11" t="s">
        <v>1396</v>
      </c>
      <c r="F1926" s="39" t="s">
        <v>711</v>
      </c>
      <c r="G1926" s="15" t="s">
        <v>711</v>
      </c>
      <c r="H1926" s="26" t="s">
        <v>711</v>
      </c>
      <c r="I1926" s="26">
        <v>1</v>
      </c>
      <c r="J1926" s="26">
        <v>1326</v>
      </c>
    </row>
    <row x14ac:dyDescent="0.25" r="1927" customHeight="1" ht="17.25">
      <c r="A1927" s="11" t="s">
        <v>3375</v>
      </c>
      <c r="B1927" s="26">
        <v>2061278</v>
      </c>
      <c r="C1927" s="26">
        <v>2061667</v>
      </c>
      <c r="D1927" s="11" t="s">
        <v>453</v>
      </c>
      <c r="E1927" s="11" t="s">
        <v>522</v>
      </c>
      <c r="F1927" s="39" t="s">
        <v>711</v>
      </c>
      <c r="G1927" s="15" t="s">
        <v>711</v>
      </c>
      <c r="H1927" s="26" t="s">
        <v>711</v>
      </c>
      <c r="I1927" s="26">
        <v>0</v>
      </c>
      <c r="J1927" s="26">
        <v>1327</v>
      </c>
    </row>
    <row x14ac:dyDescent="0.25" r="1928" customHeight="1" ht="17.25">
      <c r="A1928" s="11" t="s">
        <v>3376</v>
      </c>
      <c r="B1928" s="26">
        <v>2061664</v>
      </c>
      <c r="C1928" s="26">
        <v>2062401</v>
      </c>
      <c r="D1928" s="11" t="s">
        <v>453</v>
      </c>
      <c r="E1928" s="11" t="s">
        <v>522</v>
      </c>
      <c r="F1928" s="39" t="s">
        <v>711</v>
      </c>
      <c r="G1928" s="15" t="s">
        <v>711</v>
      </c>
      <c r="H1928" s="26" t="s">
        <v>711</v>
      </c>
      <c r="I1928" s="26">
        <v>0</v>
      </c>
      <c r="J1928" s="26">
        <v>1327</v>
      </c>
    </row>
    <row x14ac:dyDescent="0.25" r="1929" customHeight="1" ht="17.25">
      <c r="A1929" s="11" t="s">
        <v>3377</v>
      </c>
      <c r="B1929" s="26">
        <v>2062398</v>
      </c>
      <c r="C1929" s="26">
        <v>2064827</v>
      </c>
      <c r="D1929" s="11" t="s">
        <v>453</v>
      </c>
      <c r="E1929" s="11" t="s">
        <v>522</v>
      </c>
      <c r="F1929" s="39" t="s">
        <v>711</v>
      </c>
      <c r="G1929" s="15" t="s">
        <v>711</v>
      </c>
      <c r="H1929" s="26" t="s">
        <v>711</v>
      </c>
      <c r="I1929" s="26">
        <v>0</v>
      </c>
      <c r="J1929" s="26">
        <v>1327</v>
      </c>
    </row>
    <row x14ac:dyDescent="0.25" r="1930" customHeight="1" ht="17.25">
      <c r="A1930" s="11" t="s">
        <v>3378</v>
      </c>
      <c r="B1930" s="26">
        <v>2064853</v>
      </c>
      <c r="C1930" s="26">
        <v>2065545</v>
      </c>
      <c r="D1930" s="11" t="s">
        <v>453</v>
      </c>
      <c r="E1930" s="11" t="s">
        <v>522</v>
      </c>
      <c r="F1930" s="39" t="s">
        <v>711</v>
      </c>
      <c r="G1930" s="15" t="s">
        <v>711</v>
      </c>
      <c r="H1930" s="26" t="s">
        <v>711</v>
      </c>
      <c r="I1930" s="26">
        <v>0</v>
      </c>
      <c r="J1930" s="26">
        <v>1327</v>
      </c>
    </row>
    <row x14ac:dyDescent="0.25" r="1931" customHeight="1" ht="17.25">
      <c r="A1931" s="11" t="s">
        <v>3379</v>
      </c>
      <c r="B1931" s="26">
        <v>2065493</v>
      </c>
      <c r="C1931" s="26">
        <v>2066767</v>
      </c>
      <c r="D1931" s="11" t="s">
        <v>453</v>
      </c>
      <c r="E1931" s="11" t="s">
        <v>522</v>
      </c>
      <c r="F1931" s="39" t="s">
        <v>711</v>
      </c>
      <c r="G1931" s="15" t="s">
        <v>711</v>
      </c>
      <c r="H1931" s="26" t="s">
        <v>711</v>
      </c>
      <c r="I1931" s="26">
        <v>0</v>
      </c>
      <c r="J1931" s="26">
        <v>1327</v>
      </c>
    </row>
    <row x14ac:dyDescent="0.25" r="1932" customHeight="1" ht="17.25">
      <c r="A1932" s="11" t="s">
        <v>3380</v>
      </c>
      <c r="B1932" s="26">
        <v>2066786</v>
      </c>
      <c r="C1932" s="26">
        <v>2067955</v>
      </c>
      <c r="D1932" s="11" t="s">
        <v>453</v>
      </c>
      <c r="E1932" s="11" t="s">
        <v>522</v>
      </c>
      <c r="F1932" s="39" t="s">
        <v>711</v>
      </c>
      <c r="G1932" s="15" t="s">
        <v>711</v>
      </c>
      <c r="H1932" s="26" t="s">
        <v>711</v>
      </c>
      <c r="I1932" s="26">
        <v>0</v>
      </c>
      <c r="J1932" s="26">
        <v>1327</v>
      </c>
    </row>
    <row x14ac:dyDescent="0.25" r="1933" customHeight="1" ht="17.25">
      <c r="A1933" s="11" t="s">
        <v>3381</v>
      </c>
      <c r="B1933" s="26">
        <v>2067961</v>
      </c>
      <c r="C1933" s="26">
        <v>2068728</v>
      </c>
      <c r="D1933" s="11" t="s">
        <v>453</v>
      </c>
      <c r="E1933" s="11" t="s">
        <v>522</v>
      </c>
      <c r="F1933" s="39" t="s">
        <v>711</v>
      </c>
      <c r="G1933" s="15" t="s">
        <v>711</v>
      </c>
      <c r="H1933" s="26" t="s">
        <v>711</v>
      </c>
      <c r="I1933" s="26">
        <v>1</v>
      </c>
      <c r="J1933" s="26">
        <v>1327</v>
      </c>
    </row>
    <row x14ac:dyDescent="0.25" r="1934" customHeight="1" ht="17.25">
      <c r="A1934" s="11" t="s">
        <v>3382</v>
      </c>
      <c r="B1934" s="26">
        <v>2069490</v>
      </c>
      <c r="C1934" s="26">
        <v>2070203</v>
      </c>
      <c r="D1934" s="11" t="s">
        <v>689</v>
      </c>
      <c r="E1934" s="11" t="s">
        <v>3383</v>
      </c>
      <c r="F1934" s="39" t="s">
        <v>711</v>
      </c>
      <c r="G1934" s="15" t="s">
        <v>711</v>
      </c>
      <c r="H1934" s="26" t="s">
        <v>711</v>
      </c>
      <c r="I1934" s="26">
        <v>1</v>
      </c>
      <c r="J1934" s="26">
        <v>1328</v>
      </c>
    </row>
    <row x14ac:dyDescent="0.25" r="1935" customHeight="1" ht="17.25">
      <c r="A1935" s="11" t="s">
        <v>3384</v>
      </c>
      <c r="B1935" s="26">
        <v>2070685</v>
      </c>
      <c r="C1935" s="26">
        <v>2071173</v>
      </c>
      <c r="D1935" s="11" t="s">
        <v>689</v>
      </c>
      <c r="E1935" s="11" t="s">
        <v>3385</v>
      </c>
      <c r="F1935" s="39" t="s">
        <v>711</v>
      </c>
      <c r="G1935" s="15" t="s">
        <v>711</v>
      </c>
      <c r="H1935" s="26" t="s">
        <v>711</v>
      </c>
      <c r="I1935" s="26">
        <v>1</v>
      </c>
      <c r="J1935" s="26">
        <v>1329</v>
      </c>
    </row>
    <row x14ac:dyDescent="0.25" r="1936" customHeight="1" ht="17.25">
      <c r="A1936" s="11" t="s">
        <v>3386</v>
      </c>
      <c r="B1936" s="26">
        <v>2071209</v>
      </c>
      <c r="C1936" s="26">
        <v>2071697</v>
      </c>
      <c r="D1936" s="11" t="s">
        <v>689</v>
      </c>
      <c r="E1936" s="11" t="s">
        <v>3385</v>
      </c>
      <c r="F1936" s="39" t="s">
        <v>711</v>
      </c>
      <c r="G1936" s="15" t="s">
        <v>711</v>
      </c>
      <c r="H1936" s="26" t="s">
        <v>711</v>
      </c>
      <c r="I1936" s="26">
        <v>0</v>
      </c>
      <c r="J1936" s="26">
        <v>1329</v>
      </c>
    </row>
    <row x14ac:dyDescent="0.25" r="1937" customHeight="1" ht="17.25">
      <c r="A1937" s="11" t="s">
        <v>3387</v>
      </c>
      <c r="B1937" s="26">
        <v>2071721</v>
      </c>
      <c r="C1937" s="26">
        <v>2072938</v>
      </c>
      <c r="D1937" s="11" t="s">
        <v>689</v>
      </c>
      <c r="E1937" s="11" t="s">
        <v>3388</v>
      </c>
      <c r="F1937" s="39" t="s">
        <v>711</v>
      </c>
      <c r="G1937" s="15" t="s">
        <v>711</v>
      </c>
      <c r="H1937" s="26" t="s">
        <v>711</v>
      </c>
      <c r="I1937" s="26">
        <v>0</v>
      </c>
      <c r="J1937" s="26">
        <v>1329</v>
      </c>
    </row>
    <row x14ac:dyDescent="0.25" r="1938" customHeight="1" ht="17.25">
      <c r="A1938" s="11" t="s">
        <v>3389</v>
      </c>
      <c r="B1938" s="26">
        <v>2072935</v>
      </c>
      <c r="C1938" s="26">
        <v>2073558</v>
      </c>
      <c r="D1938" s="11" t="s">
        <v>689</v>
      </c>
      <c r="E1938" s="11" t="s">
        <v>3390</v>
      </c>
      <c r="F1938" s="39" t="s">
        <v>711</v>
      </c>
      <c r="G1938" s="15" t="s">
        <v>711</v>
      </c>
      <c r="H1938" s="26" t="s">
        <v>711</v>
      </c>
      <c r="I1938" s="26">
        <v>0</v>
      </c>
      <c r="J1938" s="26">
        <v>1329</v>
      </c>
    </row>
    <row x14ac:dyDescent="0.25" r="1939" customHeight="1" ht="17.25">
      <c r="A1939" s="11" t="s">
        <v>3391</v>
      </c>
      <c r="B1939" s="26">
        <v>2073555</v>
      </c>
      <c r="C1939" s="26">
        <v>2075438</v>
      </c>
      <c r="D1939" s="11" t="s">
        <v>689</v>
      </c>
      <c r="E1939" s="11" t="s">
        <v>3392</v>
      </c>
      <c r="F1939" s="39" t="s">
        <v>711</v>
      </c>
      <c r="G1939" s="15" t="s">
        <v>711</v>
      </c>
      <c r="H1939" s="26" t="s">
        <v>711</v>
      </c>
      <c r="I1939" s="26">
        <v>0</v>
      </c>
      <c r="J1939" s="26">
        <v>1329</v>
      </c>
    </row>
    <row x14ac:dyDescent="0.25" r="1940" customHeight="1" ht="17.25">
      <c r="A1940" s="11" t="s">
        <v>3393</v>
      </c>
      <c r="B1940" s="26">
        <v>2075452</v>
      </c>
      <c r="C1940" s="26">
        <v>2076288</v>
      </c>
      <c r="D1940" s="11" t="s">
        <v>689</v>
      </c>
      <c r="E1940" s="11" t="s">
        <v>3385</v>
      </c>
      <c r="F1940" s="39" t="s">
        <v>711</v>
      </c>
      <c r="G1940" s="15" t="s">
        <v>711</v>
      </c>
      <c r="H1940" s="26" t="s">
        <v>711</v>
      </c>
      <c r="I1940" s="26">
        <v>0</v>
      </c>
      <c r="J1940" s="26">
        <v>1329</v>
      </c>
    </row>
    <row x14ac:dyDescent="0.25" r="1941" customHeight="1" ht="17.25">
      <c r="A1941" s="11" t="s">
        <v>3394</v>
      </c>
      <c r="B1941" s="26">
        <v>2076311</v>
      </c>
      <c r="C1941" s="26">
        <v>2076958</v>
      </c>
      <c r="D1941" s="11" t="s">
        <v>689</v>
      </c>
      <c r="E1941" s="11" t="s">
        <v>2222</v>
      </c>
      <c r="F1941" s="39" t="s">
        <v>711</v>
      </c>
      <c r="G1941" s="15" t="s">
        <v>711</v>
      </c>
      <c r="H1941" s="26" t="s">
        <v>711</v>
      </c>
      <c r="I1941" s="26">
        <v>0</v>
      </c>
      <c r="J1941" s="26">
        <v>1329</v>
      </c>
    </row>
    <row x14ac:dyDescent="0.25" r="1942" customHeight="1" ht="17.25">
      <c r="A1942" s="11" t="s">
        <v>3395</v>
      </c>
      <c r="B1942" s="26">
        <v>2077047</v>
      </c>
      <c r="C1942" s="26">
        <v>2077583</v>
      </c>
      <c r="D1942" s="11" t="s">
        <v>453</v>
      </c>
      <c r="E1942" s="11" t="s">
        <v>522</v>
      </c>
      <c r="F1942" s="39" t="s">
        <v>711</v>
      </c>
      <c r="G1942" s="15" t="s">
        <v>711</v>
      </c>
      <c r="H1942" s="26" t="s">
        <v>711</v>
      </c>
      <c r="I1942" s="26">
        <v>1</v>
      </c>
      <c r="J1942" s="26">
        <v>1330</v>
      </c>
    </row>
    <row x14ac:dyDescent="0.25" r="1943" customHeight="1" ht="17.25">
      <c r="A1943" s="11" t="s">
        <v>3396</v>
      </c>
      <c r="B1943" s="26">
        <v>2077626</v>
      </c>
      <c r="C1943" s="26">
        <v>2079266</v>
      </c>
      <c r="D1943" s="11" t="s">
        <v>453</v>
      </c>
      <c r="E1943" s="11" t="s">
        <v>522</v>
      </c>
      <c r="F1943" s="39" t="s">
        <v>711</v>
      </c>
      <c r="G1943" s="15" t="s">
        <v>711</v>
      </c>
      <c r="H1943" s="26" t="s">
        <v>711</v>
      </c>
      <c r="I1943" s="26">
        <v>0</v>
      </c>
      <c r="J1943" s="26">
        <v>1331</v>
      </c>
    </row>
    <row x14ac:dyDescent="0.25" r="1944" customHeight="1" ht="17.25">
      <c r="A1944" s="11" t="s">
        <v>3397</v>
      </c>
      <c r="B1944" s="26">
        <v>2079263</v>
      </c>
      <c r="C1944" s="26">
        <v>2080474</v>
      </c>
      <c r="D1944" s="11" t="s">
        <v>453</v>
      </c>
      <c r="E1944" s="11" t="s">
        <v>1068</v>
      </c>
      <c r="F1944" s="39" t="s">
        <v>711</v>
      </c>
      <c r="G1944" s="15" t="s">
        <v>711</v>
      </c>
      <c r="H1944" s="26" t="s">
        <v>711</v>
      </c>
      <c r="I1944" s="26">
        <v>1</v>
      </c>
      <c r="J1944" s="26">
        <v>1331</v>
      </c>
    </row>
    <row x14ac:dyDescent="0.25" r="1945" customHeight="1" ht="17.25">
      <c r="A1945" s="11" t="s">
        <v>3398</v>
      </c>
      <c r="B1945" s="26">
        <v>2080661</v>
      </c>
      <c r="C1945" s="26">
        <v>2081812</v>
      </c>
      <c r="D1945" s="11" t="s">
        <v>453</v>
      </c>
      <c r="E1945" s="11" t="s">
        <v>522</v>
      </c>
      <c r="F1945" s="39" t="s">
        <v>711</v>
      </c>
      <c r="G1945" s="15" t="s">
        <v>711</v>
      </c>
      <c r="H1945" s="26" t="s">
        <v>711</v>
      </c>
      <c r="I1945" s="26">
        <v>1</v>
      </c>
      <c r="J1945" s="26">
        <v>1332</v>
      </c>
    </row>
    <row x14ac:dyDescent="0.25" r="1946" customHeight="1" ht="17.25">
      <c r="A1946" s="11" t="s">
        <v>3399</v>
      </c>
      <c r="B1946" s="26">
        <v>2081853</v>
      </c>
      <c r="C1946" s="26">
        <v>2084267</v>
      </c>
      <c r="D1946" s="11" t="s">
        <v>453</v>
      </c>
      <c r="E1946" s="11" t="s">
        <v>3400</v>
      </c>
      <c r="F1946" s="39" t="s">
        <v>711</v>
      </c>
      <c r="G1946" s="15" t="s">
        <v>711</v>
      </c>
      <c r="H1946" s="26" t="s">
        <v>711</v>
      </c>
      <c r="I1946" s="26">
        <v>1</v>
      </c>
      <c r="J1946" s="26">
        <v>1333</v>
      </c>
    </row>
    <row x14ac:dyDescent="0.25" r="1947" customHeight="1" ht="17.25">
      <c r="A1947" s="11" t="s">
        <v>3401</v>
      </c>
      <c r="B1947" s="26">
        <v>2084476</v>
      </c>
      <c r="C1947" s="26">
        <v>2085426</v>
      </c>
      <c r="D1947" s="11" t="s">
        <v>453</v>
      </c>
      <c r="E1947" s="11" t="s">
        <v>3402</v>
      </c>
      <c r="F1947" s="39" t="s">
        <v>711</v>
      </c>
      <c r="G1947" s="15" t="s">
        <v>711</v>
      </c>
      <c r="H1947" s="26" t="s">
        <v>711</v>
      </c>
      <c r="I1947" s="26">
        <v>0</v>
      </c>
      <c r="J1947" s="26">
        <v>1334</v>
      </c>
    </row>
    <row x14ac:dyDescent="0.25" r="1948" customHeight="1" ht="17.25">
      <c r="A1948" s="11" t="s">
        <v>3403</v>
      </c>
      <c r="B1948" s="26">
        <v>2085423</v>
      </c>
      <c r="C1948" s="26">
        <v>2085929</v>
      </c>
      <c r="D1948" s="11" t="s">
        <v>453</v>
      </c>
      <c r="E1948" s="11" t="s">
        <v>3404</v>
      </c>
      <c r="F1948" s="39" t="s">
        <v>711</v>
      </c>
      <c r="G1948" s="15" t="s">
        <v>711</v>
      </c>
      <c r="H1948" s="26" t="s">
        <v>711</v>
      </c>
      <c r="I1948" s="26">
        <v>1</v>
      </c>
      <c r="J1948" s="26">
        <v>1334</v>
      </c>
    </row>
    <row x14ac:dyDescent="0.25" r="1949" customHeight="1" ht="17.25">
      <c r="A1949" s="11" t="s">
        <v>3405</v>
      </c>
      <c r="B1949" s="26">
        <v>2086021</v>
      </c>
      <c r="C1949" s="26">
        <v>2086701</v>
      </c>
      <c r="D1949" s="11" t="s">
        <v>453</v>
      </c>
      <c r="E1949" s="11" t="s">
        <v>522</v>
      </c>
      <c r="F1949" s="39" t="s">
        <v>711</v>
      </c>
      <c r="G1949" s="15" t="s">
        <v>711</v>
      </c>
      <c r="H1949" s="26" t="s">
        <v>711</v>
      </c>
      <c r="I1949" s="26">
        <v>1</v>
      </c>
      <c r="J1949" s="26">
        <v>1335</v>
      </c>
    </row>
    <row x14ac:dyDescent="0.25" r="1950" customHeight="1" ht="17.25">
      <c r="A1950" s="11" t="s">
        <v>3406</v>
      </c>
      <c r="B1950" s="26">
        <v>2086808</v>
      </c>
      <c r="C1950" s="26">
        <v>2088034</v>
      </c>
      <c r="D1950" s="11" t="s">
        <v>453</v>
      </c>
      <c r="E1950" s="11" t="s">
        <v>522</v>
      </c>
      <c r="F1950" s="39" t="s">
        <v>711</v>
      </c>
      <c r="G1950" s="15" t="s">
        <v>711</v>
      </c>
      <c r="H1950" s="26" t="s">
        <v>711</v>
      </c>
      <c r="I1950" s="26">
        <v>1</v>
      </c>
      <c r="J1950" s="26">
        <v>1336</v>
      </c>
    </row>
    <row x14ac:dyDescent="0.25" r="1951" customHeight="1" ht="17.25">
      <c r="A1951" s="11" t="s">
        <v>3407</v>
      </c>
      <c r="B1951" s="26">
        <v>2088602</v>
      </c>
      <c r="C1951" s="26">
        <v>2090149</v>
      </c>
      <c r="D1951" s="11" t="s">
        <v>453</v>
      </c>
      <c r="E1951" s="11" t="s">
        <v>522</v>
      </c>
      <c r="F1951" s="39" t="s">
        <v>711</v>
      </c>
      <c r="G1951" s="15" t="s">
        <v>711</v>
      </c>
      <c r="H1951" s="26" t="s">
        <v>711</v>
      </c>
      <c r="I1951" s="26">
        <v>1</v>
      </c>
      <c r="J1951" s="26">
        <v>1337</v>
      </c>
    </row>
    <row x14ac:dyDescent="0.25" r="1952" customHeight="1" ht="17.25">
      <c r="A1952" s="11" t="s">
        <v>3408</v>
      </c>
      <c r="B1952" s="26">
        <v>2090213</v>
      </c>
      <c r="C1952" s="26">
        <v>2091445</v>
      </c>
      <c r="D1952" s="11" t="s">
        <v>453</v>
      </c>
      <c r="E1952" s="11" t="s">
        <v>1846</v>
      </c>
      <c r="F1952" s="39" t="s">
        <v>711</v>
      </c>
      <c r="G1952" s="15" t="s">
        <v>711</v>
      </c>
      <c r="H1952" s="26" t="s">
        <v>711</v>
      </c>
      <c r="I1952" s="26">
        <v>1</v>
      </c>
      <c r="J1952" s="26">
        <v>1338</v>
      </c>
    </row>
    <row x14ac:dyDescent="0.25" r="1953" customHeight="1" ht="17.25">
      <c r="A1953" s="11" t="s">
        <v>3409</v>
      </c>
      <c r="B1953" s="26">
        <v>2091490</v>
      </c>
      <c r="C1953" s="26">
        <v>2091837</v>
      </c>
      <c r="D1953" s="11" t="s">
        <v>453</v>
      </c>
      <c r="E1953" s="11" t="s">
        <v>522</v>
      </c>
      <c r="F1953" s="39" t="s">
        <v>711</v>
      </c>
      <c r="G1953" s="15" t="s">
        <v>711</v>
      </c>
      <c r="H1953" s="26" t="s">
        <v>711</v>
      </c>
      <c r="I1953" s="26">
        <v>0</v>
      </c>
      <c r="J1953" s="26">
        <v>1339</v>
      </c>
    </row>
    <row x14ac:dyDescent="0.25" r="1954" customHeight="1" ht="17.25">
      <c r="A1954" s="11" t="s">
        <v>3410</v>
      </c>
      <c r="B1954" s="26">
        <v>2091850</v>
      </c>
      <c r="C1954" s="26">
        <v>2093250</v>
      </c>
      <c r="D1954" s="11" t="s">
        <v>453</v>
      </c>
      <c r="E1954" s="11" t="s">
        <v>522</v>
      </c>
      <c r="F1954" s="39" t="s">
        <v>711</v>
      </c>
      <c r="G1954" s="15" t="s">
        <v>711</v>
      </c>
      <c r="H1954" s="26" t="s">
        <v>711</v>
      </c>
      <c r="I1954" s="26">
        <v>1</v>
      </c>
      <c r="J1954" s="26">
        <v>1339</v>
      </c>
    </row>
    <row x14ac:dyDescent="0.25" r="1955" customHeight="1" ht="17.25">
      <c r="A1955" s="11" t="s">
        <v>3411</v>
      </c>
      <c r="B1955" s="26">
        <v>2093444</v>
      </c>
      <c r="C1955" s="26">
        <v>2094142</v>
      </c>
      <c r="D1955" s="11" t="s">
        <v>453</v>
      </c>
      <c r="E1955" s="11" t="s">
        <v>3412</v>
      </c>
      <c r="F1955" s="39" t="s">
        <v>711</v>
      </c>
      <c r="G1955" s="15" t="s">
        <v>711</v>
      </c>
      <c r="H1955" s="26" t="s">
        <v>711</v>
      </c>
      <c r="I1955" s="26">
        <v>1</v>
      </c>
      <c r="J1955" s="26">
        <v>1340</v>
      </c>
    </row>
    <row x14ac:dyDescent="0.25" r="1956" customHeight="1" ht="17.25">
      <c r="A1956" s="11" t="s">
        <v>3413</v>
      </c>
      <c r="B1956" s="26">
        <v>2094329</v>
      </c>
      <c r="C1956" s="26">
        <v>2096356</v>
      </c>
      <c r="D1956" s="11" t="s">
        <v>453</v>
      </c>
      <c r="E1956" s="11" t="s">
        <v>3414</v>
      </c>
      <c r="F1956" s="39" t="s">
        <v>711</v>
      </c>
      <c r="G1956" s="15" t="s">
        <v>711</v>
      </c>
      <c r="H1956" s="26" t="s">
        <v>711</v>
      </c>
      <c r="I1956" s="26">
        <v>1</v>
      </c>
      <c r="J1956" s="26">
        <v>1341</v>
      </c>
    </row>
    <row x14ac:dyDescent="0.25" r="1957" customHeight="1" ht="17.25">
      <c r="A1957" s="11" t="s">
        <v>3415</v>
      </c>
      <c r="B1957" s="26">
        <v>2096514</v>
      </c>
      <c r="C1957" s="26">
        <v>2097323</v>
      </c>
      <c r="D1957" s="11" t="s">
        <v>453</v>
      </c>
      <c r="E1957" s="11" t="s">
        <v>522</v>
      </c>
      <c r="F1957" s="39" t="s">
        <v>711</v>
      </c>
      <c r="G1957" s="15" t="s">
        <v>711</v>
      </c>
      <c r="H1957" s="26" t="s">
        <v>711</v>
      </c>
      <c r="I1957" s="26">
        <v>1</v>
      </c>
      <c r="J1957" s="26">
        <v>1342</v>
      </c>
    </row>
    <row x14ac:dyDescent="0.25" r="1958" customHeight="1" ht="17.25">
      <c r="A1958" s="11" t="s">
        <v>3416</v>
      </c>
      <c r="B1958" s="26">
        <v>2097491</v>
      </c>
      <c r="C1958" s="26">
        <v>2099452</v>
      </c>
      <c r="D1958" s="11" t="s">
        <v>689</v>
      </c>
      <c r="E1958" s="11" t="s">
        <v>932</v>
      </c>
      <c r="F1958" s="39" t="s">
        <v>711</v>
      </c>
      <c r="G1958" s="15" t="s">
        <v>711</v>
      </c>
      <c r="H1958" s="26" t="s">
        <v>711</v>
      </c>
      <c r="I1958" s="26">
        <v>1</v>
      </c>
      <c r="J1958" s="26">
        <v>1343</v>
      </c>
    </row>
    <row x14ac:dyDescent="0.25" r="1959" customHeight="1" ht="17.25">
      <c r="A1959" s="11" t="s">
        <v>3417</v>
      </c>
      <c r="B1959" s="26">
        <v>2099452</v>
      </c>
      <c r="C1959" s="26">
        <v>2103297</v>
      </c>
      <c r="D1959" s="11" t="s">
        <v>689</v>
      </c>
      <c r="E1959" s="11" t="s">
        <v>3418</v>
      </c>
      <c r="F1959" s="39" t="s">
        <v>711</v>
      </c>
      <c r="G1959" s="15" t="s">
        <v>711</v>
      </c>
      <c r="H1959" s="26" t="s">
        <v>711</v>
      </c>
      <c r="I1959" s="26">
        <v>0</v>
      </c>
      <c r="J1959" s="26">
        <v>1343</v>
      </c>
    </row>
    <row x14ac:dyDescent="0.25" r="1960" customHeight="1" ht="17.25">
      <c r="A1960" s="11" t="s">
        <v>3419</v>
      </c>
      <c r="B1960" s="26">
        <v>2103294</v>
      </c>
      <c r="C1960" s="26">
        <v>2103770</v>
      </c>
      <c r="D1960" s="11" t="s">
        <v>689</v>
      </c>
      <c r="E1960" s="11" t="s">
        <v>522</v>
      </c>
      <c r="F1960" s="39" t="s">
        <v>711</v>
      </c>
      <c r="G1960" s="15" t="s">
        <v>711</v>
      </c>
      <c r="H1960" s="26" t="s">
        <v>711</v>
      </c>
      <c r="I1960" s="26">
        <v>0</v>
      </c>
      <c r="J1960" s="26">
        <v>1343</v>
      </c>
    </row>
    <row x14ac:dyDescent="0.25" r="1961" customHeight="1" ht="17.25">
      <c r="A1961" s="11" t="s">
        <v>3420</v>
      </c>
      <c r="B1961" s="26">
        <v>2103770</v>
      </c>
      <c r="C1961" s="26">
        <v>2104096</v>
      </c>
      <c r="D1961" s="11" t="s">
        <v>689</v>
      </c>
      <c r="E1961" s="11" t="s">
        <v>522</v>
      </c>
      <c r="F1961" s="39" t="s">
        <v>711</v>
      </c>
      <c r="G1961" s="15" t="s">
        <v>711</v>
      </c>
      <c r="H1961" s="26" t="s">
        <v>711</v>
      </c>
      <c r="I1961" s="26">
        <v>0</v>
      </c>
      <c r="J1961" s="26">
        <v>1343</v>
      </c>
    </row>
    <row x14ac:dyDescent="0.25" r="1962" customHeight="1" ht="17.25">
      <c r="A1962" s="11" t="s">
        <v>3421</v>
      </c>
      <c r="B1962" s="26">
        <v>2104597</v>
      </c>
      <c r="C1962" s="26">
        <v>2106447</v>
      </c>
      <c r="D1962" s="11" t="s">
        <v>689</v>
      </c>
      <c r="E1962" s="11" t="s">
        <v>522</v>
      </c>
      <c r="F1962" s="39" t="s">
        <v>711</v>
      </c>
      <c r="G1962" s="15" t="s">
        <v>711</v>
      </c>
      <c r="H1962" s="26" t="s">
        <v>711</v>
      </c>
      <c r="I1962" s="26">
        <v>1</v>
      </c>
      <c r="J1962" s="26">
        <v>1344</v>
      </c>
    </row>
    <row x14ac:dyDescent="0.25" r="1963" customHeight="1" ht="17.25">
      <c r="A1963" s="11" t="s">
        <v>3422</v>
      </c>
      <c r="B1963" s="26">
        <v>2106580</v>
      </c>
      <c r="C1963" s="26">
        <v>2108880</v>
      </c>
      <c r="D1963" s="11" t="s">
        <v>689</v>
      </c>
      <c r="E1963" s="11" t="s">
        <v>3423</v>
      </c>
      <c r="F1963" s="39" t="s">
        <v>711</v>
      </c>
      <c r="G1963" s="15" t="s">
        <v>711</v>
      </c>
      <c r="H1963" s="26" t="s">
        <v>711</v>
      </c>
      <c r="I1963" s="26">
        <v>1</v>
      </c>
      <c r="J1963" s="26">
        <v>1345</v>
      </c>
    </row>
    <row x14ac:dyDescent="0.25" r="1964" customHeight="1" ht="17.25">
      <c r="A1964" s="11" t="s">
        <v>3424</v>
      </c>
      <c r="B1964" s="26">
        <v>2108942</v>
      </c>
      <c r="C1964" s="26">
        <v>2109511</v>
      </c>
      <c r="D1964" s="11" t="s">
        <v>453</v>
      </c>
      <c r="E1964" s="11" t="s">
        <v>3425</v>
      </c>
      <c r="F1964" s="39" t="s">
        <v>711</v>
      </c>
      <c r="G1964" s="15" t="s">
        <v>711</v>
      </c>
      <c r="H1964" s="26" t="s">
        <v>711</v>
      </c>
      <c r="I1964" s="26">
        <v>1</v>
      </c>
      <c r="J1964" s="26">
        <v>1346</v>
      </c>
    </row>
    <row x14ac:dyDescent="0.25" r="1965" customHeight="1" ht="17.25">
      <c r="A1965" s="11" t="s">
        <v>3426</v>
      </c>
      <c r="B1965" s="26">
        <v>2109558</v>
      </c>
      <c r="C1965" s="26">
        <v>2109854</v>
      </c>
      <c r="D1965" s="11" t="s">
        <v>453</v>
      </c>
      <c r="E1965" s="11" t="s">
        <v>522</v>
      </c>
      <c r="F1965" s="39" t="s">
        <v>711</v>
      </c>
      <c r="G1965" s="15" t="s">
        <v>711</v>
      </c>
      <c r="H1965" s="26" t="s">
        <v>711</v>
      </c>
      <c r="I1965" s="26">
        <v>1</v>
      </c>
      <c r="J1965" s="26">
        <v>1347</v>
      </c>
    </row>
    <row x14ac:dyDescent="0.25" r="1966" customHeight="1" ht="17.25">
      <c r="A1966" s="11" t="s">
        <v>3427</v>
      </c>
      <c r="B1966" s="26">
        <v>2110226</v>
      </c>
      <c r="C1966" s="26">
        <v>2111521</v>
      </c>
      <c r="D1966" s="11" t="s">
        <v>689</v>
      </c>
      <c r="E1966" s="11" t="s">
        <v>2497</v>
      </c>
      <c r="F1966" s="39" t="s">
        <v>711</v>
      </c>
      <c r="G1966" s="15" t="s">
        <v>711</v>
      </c>
      <c r="H1966" s="26" t="s">
        <v>711</v>
      </c>
      <c r="I1966" s="26">
        <v>1</v>
      </c>
      <c r="J1966" s="26">
        <v>1348</v>
      </c>
    </row>
    <row x14ac:dyDescent="0.25" r="1967" customHeight="1" ht="17.25">
      <c r="A1967" s="11" t="s">
        <v>3428</v>
      </c>
      <c r="B1967" s="26">
        <v>2111691</v>
      </c>
      <c r="C1967" s="26">
        <v>2112203</v>
      </c>
      <c r="D1967" s="11" t="s">
        <v>689</v>
      </c>
      <c r="E1967" s="11" t="s">
        <v>2888</v>
      </c>
      <c r="F1967" s="39" t="s">
        <v>711</v>
      </c>
      <c r="G1967" s="15" t="s">
        <v>711</v>
      </c>
      <c r="H1967" s="26" t="s">
        <v>711</v>
      </c>
      <c r="I1967" s="26">
        <v>1</v>
      </c>
      <c r="J1967" s="26">
        <v>1349</v>
      </c>
    </row>
    <row x14ac:dyDescent="0.25" r="1968" customHeight="1" ht="17.25">
      <c r="A1968" s="11" t="s">
        <v>3429</v>
      </c>
      <c r="B1968" s="26">
        <v>2112200</v>
      </c>
      <c r="C1968" s="26">
        <v>2113189</v>
      </c>
      <c r="D1968" s="11" t="s">
        <v>689</v>
      </c>
      <c r="E1968" s="11" t="s">
        <v>3430</v>
      </c>
      <c r="F1968" s="39" t="s">
        <v>711</v>
      </c>
      <c r="G1968" s="15" t="s">
        <v>711</v>
      </c>
      <c r="H1968" s="26" t="s">
        <v>711</v>
      </c>
      <c r="I1968" s="26">
        <v>0</v>
      </c>
      <c r="J1968" s="26">
        <v>1349</v>
      </c>
    </row>
    <row x14ac:dyDescent="0.25" r="1969" customHeight="1" ht="17.25">
      <c r="A1969" s="11" t="s">
        <v>3431</v>
      </c>
      <c r="B1969" s="26">
        <v>2113186</v>
      </c>
      <c r="C1969" s="26">
        <v>2115390</v>
      </c>
      <c r="D1969" s="11" t="s">
        <v>689</v>
      </c>
      <c r="E1969" s="11" t="s">
        <v>3432</v>
      </c>
      <c r="F1969" s="39" t="s">
        <v>711</v>
      </c>
      <c r="G1969" s="15" t="s">
        <v>711</v>
      </c>
      <c r="H1969" s="26" t="s">
        <v>711</v>
      </c>
      <c r="I1969" s="26">
        <v>0</v>
      </c>
      <c r="J1969" s="26">
        <v>1349</v>
      </c>
    </row>
    <row x14ac:dyDescent="0.25" r="1970" customHeight="1" ht="17.25">
      <c r="A1970" s="11" t="s">
        <v>3433</v>
      </c>
      <c r="B1970" s="26">
        <v>2115885</v>
      </c>
      <c r="C1970" s="26">
        <v>2116265</v>
      </c>
      <c r="D1970" s="11" t="s">
        <v>689</v>
      </c>
      <c r="E1970" s="11" t="s">
        <v>522</v>
      </c>
      <c r="F1970" s="39" t="s">
        <v>711</v>
      </c>
      <c r="G1970" s="15" t="s">
        <v>711</v>
      </c>
      <c r="H1970" s="26" t="s">
        <v>711</v>
      </c>
      <c r="I1970" s="26">
        <v>1</v>
      </c>
      <c r="J1970" s="26">
        <v>1350</v>
      </c>
    </row>
    <row x14ac:dyDescent="0.25" r="1971" customHeight="1" ht="17.25">
      <c r="A1971" s="11" t="s">
        <v>3434</v>
      </c>
      <c r="B1971" s="26">
        <v>2118585</v>
      </c>
      <c r="C1971" s="26">
        <v>2118893</v>
      </c>
      <c r="D1971" s="11" t="s">
        <v>689</v>
      </c>
      <c r="E1971" s="11" t="s">
        <v>522</v>
      </c>
      <c r="F1971" s="39" t="s">
        <v>711</v>
      </c>
      <c r="G1971" s="15" t="s">
        <v>711</v>
      </c>
      <c r="H1971" s="26" t="s">
        <v>711</v>
      </c>
      <c r="I1971" s="26">
        <v>1</v>
      </c>
      <c r="J1971" s="26">
        <v>1351</v>
      </c>
    </row>
    <row x14ac:dyDescent="0.25" r="1972" customHeight="1" ht="17.25">
      <c r="A1972" s="11" t="s">
        <v>3435</v>
      </c>
      <c r="B1972" s="26">
        <v>2118926</v>
      </c>
      <c r="C1972" s="26">
        <v>2119747</v>
      </c>
      <c r="D1972" s="11" t="s">
        <v>689</v>
      </c>
      <c r="E1972" s="11" t="s">
        <v>522</v>
      </c>
      <c r="F1972" s="39" t="s">
        <v>711</v>
      </c>
      <c r="G1972" s="15" t="s">
        <v>711</v>
      </c>
      <c r="H1972" s="26" t="s">
        <v>711</v>
      </c>
      <c r="I1972" s="26">
        <v>0</v>
      </c>
      <c r="J1972" s="26">
        <v>1351</v>
      </c>
    </row>
    <row x14ac:dyDescent="0.25" r="1973" customHeight="1" ht="17.25">
      <c r="A1973" s="11" t="s">
        <v>3436</v>
      </c>
      <c r="B1973" s="26">
        <v>2120225</v>
      </c>
      <c r="C1973" s="26">
        <v>2122222</v>
      </c>
      <c r="D1973" s="11" t="s">
        <v>453</v>
      </c>
      <c r="E1973" s="11" t="s">
        <v>522</v>
      </c>
      <c r="F1973" s="39" t="s">
        <v>711</v>
      </c>
      <c r="G1973" s="15" t="s">
        <v>711</v>
      </c>
      <c r="H1973" s="26" t="s">
        <v>711</v>
      </c>
      <c r="I1973" s="26">
        <v>1</v>
      </c>
      <c r="J1973" s="26">
        <v>1352</v>
      </c>
    </row>
    <row x14ac:dyDescent="0.25" r="1974" customHeight="1" ht="17.25">
      <c r="A1974" s="11" t="s">
        <v>3437</v>
      </c>
      <c r="B1974" s="26">
        <v>2122579</v>
      </c>
      <c r="C1974" s="26">
        <v>2123718</v>
      </c>
      <c r="D1974" s="11" t="s">
        <v>453</v>
      </c>
      <c r="E1974" s="11" t="s">
        <v>522</v>
      </c>
      <c r="F1974" s="39" t="s">
        <v>711</v>
      </c>
      <c r="G1974" s="15" t="s">
        <v>711</v>
      </c>
      <c r="H1974" s="26" t="s">
        <v>711</v>
      </c>
      <c r="I1974" s="26">
        <v>1</v>
      </c>
      <c r="J1974" s="26">
        <v>1353</v>
      </c>
    </row>
    <row x14ac:dyDescent="0.25" r="1975" customHeight="1" ht="17.25">
      <c r="A1975" s="11" t="s">
        <v>3438</v>
      </c>
      <c r="B1975" s="26">
        <v>2123897</v>
      </c>
      <c r="C1975" s="26">
        <v>2125792</v>
      </c>
      <c r="D1975" s="11" t="s">
        <v>453</v>
      </c>
      <c r="E1975" s="11" t="s">
        <v>522</v>
      </c>
      <c r="F1975" s="39" t="s">
        <v>711</v>
      </c>
      <c r="G1975" s="15" t="s">
        <v>711</v>
      </c>
      <c r="H1975" s="26" t="s">
        <v>711</v>
      </c>
      <c r="I1975" s="26">
        <v>1</v>
      </c>
      <c r="J1975" s="26">
        <v>1354</v>
      </c>
    </row>
    <row x14ac:dyDescent="0.25" r="1976" customHeight="1" ht="17.25">
      <c r="A1976" s="11" t="s">
        <v>3439</v>
      </c>
      <c r="B1976" s="26">
        <v>2126104</v>
      </c>
      <c r="C1976" s="26">
        <v>2126334</v>
      </c>
      <c r="D1976" s="11" t="s">
        <v>453</v>
      </c>
      <c r="E1976" s="11" t="s">
        <v>522</v>
      </c>
      <c r="F1976" s="39">
        <v>2126001</v>
      </c>
      <c r="G1976" s="15">
        <v>19</v>
      </c>
      <c r="H1976" s="26">
        <v>103</v>
      </c>
      <c r="I1976" s="26">
        <v>1</v>
      </c>
      <c r="J1976" s="26">
        <v>1355</v>
      </c>
    </row>
    <row x14ac:dyDescent="0.25" r="1977" customHeight="1" ht="17.25">
      <c r="A1977" s="11" t="s">
        <v>3440</v>
      </c>
      <c r="B1977" s="26">
        <v>2126396</v>
      </c>
      <c r="C1977" s="26">
        <v>2127493</v>
      </c>
      <c r="D1977" s="11" t="s">
        <v>453</v>
      </c>
      <c r="E1977" s="11" t="s">
        <v>522</v>
      </c>
      <c r="F1977" s="39" t="s">
        <v>711</v>
      </c>
      <c r="G1977" s="15" t="s">
        <v>711</v>
      </c>
      <c r="H1977" s="26" t="s">
        <v>711</v>
      </c>
      <c r="I1977" s="26">
        <v>1</v>
      </c>
      <c r="J1977" s="26">
        <v>1356</v>
      </c>
    </row>
    <row x14ac:dyDescent="0.25" r="1978" customHeight="1" ht="17.25">
      <c r="A1978" s="11" t="s">
        <v>3441</v>
      </c>
      <c r="B1978" s="26">
        <v>2127684</v>
      </c>
      <c r="C1978" s="26">
        <v>2129171</v>
      </c>
      <c r="D1978" s="11" t="s">
        <v>689</v>
      </c>
      <c r="E1978" s="11" t="s">
        <v>522</v>
      </c>
      <c r="F1978" s="39" t="s">
        <v>711</v>
      </c>
      <c r="G1978" s="15" t="s">
        <v>711</v>
      </c>
      <c r="H1978" s="26" t="s">
        <v>711</v>
      </c>
      <c r="I1978" s="26">
        <v>1</v>
      </c>
      <c r="J1978" s="26">
        <v>1357</v>
      </c>
    </row>
    <row x14ac:dyDescent="0.25" r="1979" customHeight="1" ht="17.25">
      <c r="A1979" s="11" t="s">
        <v>3442</v>
      </c>
      <c r="B1979" s="26">
        <v>2129307</v>
      </c>
      <c r="C1979" s="26">
        <v>2130635</v>
      </c>
      <c r="D1979" s="11" t="s">
        <v>689</v>
      </c>
      <c r="E1979" s="11" t="s">
        <v>567</v>
      </c>
      <c r="F1979" s="39" t="s">
        <v>711</v>
      </c>
      <c r="G1979" s="15" t="s">
        <v>711</v>
      </c>
      <c r="H1979" s="26" t="s">
        <v>711</v>
      </c>
      <c r="I1979" s="26">
        <v>1</v>
      </c>
      <c r="J1979" s="26">
        <v>1358</v>
      </c>
    </row>
    <row x14ac:dyDescent="0.25" r="1980" customHeight="1" ht="17.25">
      <c r="A1980" s="11" t="s">
        <v>3443</v>
      </c>
      <c r="B1980" s="26">
        <v>2130854</v>
      </c>
      <c r="C1980" s="26">
        <v>2131813</v>
      </c>
      <c r="D1980" s="11" t="s">
        <v>689</v>
      </c>
      <c r="E1980" s="11" t="s">
        <v>3444</v>
      </c>
      <c r="F1980" s="39" t="s">
        <v>711</v>
      </c>
      <c r="G1980" s="15" t="s">
        <v>711</v>
      </c>
      <c r="H1980" s="26" t="s">
        <v>711</v>
      </c>
      <c r="I1980" s="26">
        <v>1</v>
      </c>
      <c r="J1980" s="26">
        <v>1359</v>
      </c>
    </row>
    <row x14ac:dyDescent="0.25" r="1981" customHeight="1" ht="17.25">
      <c r="A1981" s="11" t="s">
        <v>3445</v>
      </c>
      <c r="B1981" s="26">
        <v>2131835</v>
      </c>
      <c r="C1981" s="26">
        <v>2133367</v>
      </c>
      <c r="D1981" s="11" t="s">
        <v>689</v>
      </c>
      <c r="E1981" s="11" t="s">
        <v>3446</v>
      </c>
      <c r="F1981" s="39" t="s">
        <v>711</v>
      </c>
      <c r="G1981" s="15" t="s">
        <v>711</v>
      </c>
      <c r="H1981" s="26" t="s">
        <v>711</v>
      </c>
      <c r="I1981" s="26">
        <v>0</v>
      </c>
      <c r="J1981" s="26">
        <v>1359</v>
      </c>
    </row>
    <row x14ac:dyDescent="0.25" r="1982" customHeight="1" ht="17.25">
      <c r="A1982" s="11" t="s">
        <v>3447</v>
      </c>
      <c r="B1982" s="26">
        <v>2133391</v>
      </c>
      <c r="C1982" s="26">
        <v>2134389</v>
      </c>
      <c r="D1982" s="11" t="s">
        <v>689</v>
      </c>
      <c r="E1982" s="11" t="s">
        <v>3448</v>
      </c>
      <c r="F1982" s="39" t="s">
        <v>711</v>
      </c>
      <c r="G1982" s="15" t="s">
        <v>711</v>
      </c>
      <c r="H1982" s="26" t="s">
        <v>711</v>
      </c>
      <c r="I1982" s="26">
        <v>0</v>
      </c>
      <c r="J1982" s="26">
        <v>1359</v>
      </c>
    </row>
    <row x14ac:dyDescent="0.25" r="1983" customHeight="1" ht="17.25">
      <c r="A1983" s="11" t="s">
        <v>3449</v>
      </c>
      <c r="B1983" s="26">
        <v>2134393</v>
      </c>
      <c r="C1983" s="26">
        <v>2135406</v>
      </c>
      <c r="D1983" s="11" t="s">
        <v>689</v>
      </c>
      <c r="E1983" s="11" t="s">
        <v>3450</v>
      </c>
      <c r="F1983" s="39" t="s">
        <v>711</v>
      </c>
      <c r="G1983" s="15" t="s">
        <v>711</v>
      </c>
      <c r="H1983" s="26" t="s">
        <v>711</v>
      </c>
      <c r="I1983" s="26">
        <v>0</v>
      </c>
      <c r="J1983" s="26">
        <v>1359</v>
      </c>
    </row>
    <row x14ac:dyDescent="0.25" r="1984" customHeight="1" ht="17.25">
      <c r="A1984" s="11" t="s">
        <v>3451</v>
      </c>
      <c r="B1984" s="26">
        <v>2135460</v>
      </c>
      <c r="C1984" s="26">
        <v>2136386</v>
      </c>
      <c r="D1984" s="11" t="s">
        <v>689</v>
      </c>
      <c r="E1984" s="11" t="s">
        <v>3452</v>
      </c>
      <c r="F1984" s="39" t="s">
        <v>711</v>
      </c>
      <c r="G1984" s="15" t="s">
        <v>711</v>
      </c>
      <c r="H1984" s="26" t="s">
        <v>711</v>
      </c>
      <c r="I1984" s="26">
        <v>1</v>
      </c>
      <c r="J1984" s="26">
        <v>1360</v>
      </c>
    </row>
    <row x14ac:dyDescent="0.25" r="1985" customHeight="1" ht="17.25">
      <c r="A1985" s="11" t="s">
        <v>3453</v>
      </c>
      <c r="B1985" s="26">
        <v>2136520</v>
      </c>
      <c r="C1985" s="26">
        <v>2137785</v>
      </c>
      <c r="D1985" s="11" t="s">
        <v>453</v>
      </c>
      <c r="E1985" s="11" t="s">
        <v>522</v>
      </c>
      <c r="F1985" s="39" t="s">
        <v>711</v>
      </c>
      <c r="G1985" s="15" t="s">
        <v>711</v>
      </c>
      <c r="H1985" s="26" t="s">
        <v>711</v>
      </c>
      <c r="I1985" s="26">
        <v>1</v>
      </c>
      <c r="J1985" s="26">
        <v>1361</v>
      </c>
    </row>
    <row x14ac:dyDescent="0.25" r="1986" customHeight="1" ht="17.25">
      <c r="A1986" s="11" t="s">
        <v>3454</v>
      </c>
      <c r="B1986" s="26">
        <v>2137846</v>
      </c>
      <c r="C1986" s="26">
        <v>2138598</v>
      </c>
      <c r="D1986" s="11" t="s">
        <v>453</v>
      </c>
      <c r="E1986" s="11" t="s">
        <v>522</v>
      </c>
      <c r="F1986" s="39" t="s">
        <v>711</v>
      </c>
      <c r="G1986" s="15" t="s">
        <v>711</v>
      </c>
      <c r="H1986" s="26" t="s">
        <v>711</v>
      </c>
      <c r="I1986" s="26">
        <v>0</v>
      </c>
      <c r="J1986" s="26">
        <v>1362</v>
      </c>
    </row>
    <row x14ac:dyDescent="0.25" r="1987" customHeight="1" ht="17.25">
      <c r="A1987" s="11" t="s">
        <v>3455</v>
      </c>
      <c r="B1987" s="26">
        <v>2138612</v>
      </c>
      <c r="C1987" s="26">
        <v>2139292</v>
      </c>
      <c r="D1987" s="11" t="s">
        <v>453</v>
      </c>
      <c r="E1987" s="11" t="s">
        <v>522</v>
      </c>
      <c r="F1987" s="39" t="s">
        <v>711</v>
      </c>
      <c r="G1987" s="15" t="s">
        <v>711</v>
      </c>
      <c r="H1987" s="26" t="s">
        <v>711</v>
      </c>
      <c r="I1987" s="26">
        <v>1</v>
      </c>
      <c r="J1987" s="26">
        <v>1362</v>
      </c>
    </row>
    <row x14ac:dyDescent="0.25" r="1988" customHeight="1" ht="17.25">
      <c r="A1988" s="11" t="s">
        <v>3456</v>
      </c>
      <c r="B1988" s="26">
        <v>2139354</v>
      </c>
      <c r="C1988" s="26">
        <v>2140376</v>
      </c>
      <c r="D1988" s="11" t="s">
        <v>453</v>
      </c>
      <c r="E1988" s="11" t="s">
        <v>522</v>
      </c>
      <c r="F1988" s="39" t="s">
        <v>711</v>
      </c>
      <c r="G1988" s="15" t="s">
        <v>711</v>
      </c>
      <c r="H1988" s="26" t="s">
        <v>711</v>
      </c>
      <c r="I1988" s="26">
        <v>1</v>
      </c>
      <c r="J1988" s="26">
        <v>1363</v>
      </c>
    </row>
    <row x14ac:dyDescent="0.25" r="1989" customHeight="1" ht="17.25">
      <c r="A1989" s="11" t="s">
        <v>3457</v>
      </c>
      <c r="B1989" s="26">
        <v>2140433</v>
      </c>
      <c r="C1989" s="26">
        <v>2141002</v>
      </c>
      <c r="D1989" s="11" t="s">
        <v>453</v>
      </c>
      <c r="E1989" s="11" t="s">
        <v>522</v>
      </c>
      <c r="F1989" s="39" t="s">
        <v>711</v>
      </c>
      <c r="G1989" s="15" t="s">
        <v>711</v>
      </c>
      <c r="H1989" s="26" t="s">
        <v>711</v>
      </c>
      <c r="I1989" s="26">
        <v>0</v>
      </c>
      <c r="J1989" s="26">
        <v>1364</v>
      </c>
    </row>
    <row x14ac:dyDescent="0.25" r="1990" customHeight="1" ht="17.25">
      <c r="A1990" s="11" t="s">
        <v>3458</v>
      </c>
      <c r="B1990" s="26">
        <v>2140999</v>
      </c>
      <c r="C1990" s="26">
        <v>2141487</v>
      </c>
      <c r="D1990" s="11" t="s">
        <v>453</v>
      </c>
      <c r="E1990" s="11" t="s">
        <v>522</v>
      </c>
      <c r="F1990" s="39" t="s">
        <v>711</v>
      </c>
      <c r="G1990" s="15" t="s">
        <v>711</v>
      </c>
      <c r="H1990" s="26" t="s">
        <v>711</v>
      </c>
      <c r="I1990" s="26">
        <v>1</v>
      </c>
      <c r="J1990" s="26">
        <v>1364</v>
      </c>
    </row>
    <row x14ac:dyDescent="0.25" r="1991" customHeight="1" ht="17.25">
      <c r="A1991" s="11" t="s">
        <v>3459</v>
      </c>
      <c r="B1991" s="26">
        <v>2141790</v>
      </c>
      <c r="C1991" s="26">
        <v>2142317</v>
      </c>
      <c r="D1991" s="11" t="s">
        <v>453</v>
      </c>
      <c r="E1991" s="11" t="s">
        <v>522</v>
      </c>
      <c r="F1991" s="39" t="s">
        <v>711</v>
      </c>
      <c r="G1991" s="15" t="s">
        <v>711</v>
      </c>
      <c r="H1991" s="26" t="s">
        <v>711</v>
      </c>
      <c r="I1991" s="26">
        <v>0</v>
      </c>
      <c r="J1991" s="26">
        <v>1365</v>
      </c>
    </row>
    <row x14ac:dyDescent="0.25" r="1992" customHeight="1" ht="17.25">
      <c r="A1992" s="11" t="s">
        <v>3460</v>
      </c>
      <c r="B1992" s="26">
        <v>2142314</v>
      </c>
      <c r="C1992" s="26">
        <v>2142889</v>
      </c>
      <c r="D1992" s="11" t="s">
        <v>453</v>
      </c>
      <c r="E1992" s="11" t="s">
        <v>954</v>
      </c>
      <c r="F1992" s="39" t="s">
        <v>711</v>
      </c>
      <c r="G1992" s="15" t="s">
        <v>711</v>
      </c>
      <c r="H1992" s="26" t="s">
        <v>711</v>
      </c>
      <c r="I1992" s="26">
        <v>1</v>
      </c>
      <c r="J1992" s="26">
        <v>1365</v>
      </c>
    </row>
    <row x14ac:dyDescent="0.25" r="1993" customHeight="1" ht="17.25">
      <c r="A1993" s="11" t="s">
        <v>3461</v>
      </c>
      <c r="B1993" s="26">
        <v>2143173</v>
      </c>
      <c r="C1993" s="26">
        <v>2144006</v>
      </c>
      <c r="D1993" s="11" t="s">
        <v>689</v>
      </c>
      <c r="E1993" s="11" t="s">
        <v>3462</v>
      </c>
      <c r="F1993" s="39" t="s">
        <v>711</v>
      </c>
      <c r="G1993" s="15" t="s">
        <v>711</v>
      </c>
      <c r="H1993" s="26" t="s">
        <v>711</v>
      </c>
      <c r="I1993" s="26">
        <v>1</v>
      </c>
      <c r="J1993" s="26">
        <v>1366</v>
      </c>
    </row>
    <row x14ac:dyDescent="0.25" r="1994" customHeight="1" ht="17.25">
      <c r="A1994" s="11" t="s">
        <v>3463</v>
      </c>
      <c r="B1994" s="26">
        <v>2144077</v>
      </c>
      <c r="C1994" s="26">
        <v>2144799</v>
      </c>
      <c r="D1994" s="11" t="s">
        <v>689</v>
      </c>
      <c r="E1994" s="11" t="s">
        <v>522</v>
      </c>
      <c r="F1994" s="39" t="s">
        <v>711</v>
      </c>
      <c r="G1994" s="15" t="s">
        <v>711</v>
      </c>
      <c r="H1994" s="26" t="s">
        <v>711</v>
      </c>
      <c r="I1994" s="26">
        <v>1</v>
      </c>
      <c r="J1994" s="26">
        <v>1367</v>
      </c>
    </row>
    <row x14ac:dyDescent="0.25" r="1995" customHeight="1" ht="17.25">
      <c r="A1995" s="11" t="s">
        <v>3464</v>
      </c>
      <c r="B1995" s="26">
        <v>2144810</v>
      </c>
      <c r="C1995" s="26">
        <v>2145745</v>
      </c>
      <c r="D1995" s="11" t="s">
        <v>453</v>
      </c>
      <c r="E1995" s="11" t="s">
        <v>567</v>
      </c>
      <c r="F1995" s="39" t="s">
        <v>711</v>
      </c>
      <c r="G1995" s="15" t="s">
        <v>711</v>
      </c>
      <c r="H1995" s="26" t="s">
        <v>711</v>
      </c>
      <c r="I1995" s="26">
        <v>1</v>
      </c>
      <c r="J1995" s="26">
        <v>1368</v>
      </c>
    </row>
    <row x14ac:dyDescent="0.25" r="1996" customHeight="1" ht="17.25">
      <c r="A1996" s="11" t="s">
        <v>3465</v>
      </c>
      <c r="B1996" s="26">
        <v>2145894</v>
      </c>
      <c r="C1996" s="26">
        <v>2146502</v>
      </c>
      <c r="D1996" s="11" t="s">
        <v>689</v>
      </c>
      <c r="E1996" s="11" t="s">
        <v>3466</v>
      </c>
      <c r="F1996" s="39" t="s">
        <v>711</v>
      </c>
      <c r="G1996" s="15" t="s">
        <v>711</v>
      </c>
      <c r="H1996" s="26" t="s">
        <v>711</v>
      </c>
      <c r="I1996" s="26">
        <v>1</v>
      </c>
      <c r="J1996" s="26">
        <v>1369</v>
      </c>
    </row>
    <row x14ac:dyDescent="0.25" r="1997" customHeight="1" ht="17.25">
      <c r="A1997" s="11" t="s">
        <v>3467</v>
      </c>
      <c r="B1997" s="26">
        <v>2146609</v>
      </c>
      <c r="C1997" s="26">
        <v>2146875</v>
      </c>
      <c r="D1997" s="11" t="s">
        <v>689</v>
      </c>
      <c r="E1997" s="11" t="s">
        <v>522</v>
      </c>
      <c r="F1997" s="39">
        <v>2146945</v>
      </c>
      <c r="G1997" s="15">
        <v>17</v>
      </c>
      <c r="H1997" s="26">
        <v>70</v>
      </c>
      <c r="I1997" s="26">
        <v>1</v>
      </c>
      <c r="J1997" s="26">
        <v>1370</v>
      </c>
    </row>
    <row x14ac:dyDescent="0.25" r="1998" customHeight="1" ht="17.25">
      <c r="A1998" s="11" t="s">
        <v>3468</v>
      </c>
      <c r="B1998" s="26">
        <v>2146961</v>
      </c>
      <c r="C1998" s="26">
        <v>2148526</v>
      </c>
      <c r="D1998" s="11" t="s">
        <v>453</v>
      </c>
      <c r="E1998" s="11" t="s">
        <v>534</v>
      </c>
      <c r="F1998" s="39">
        <v>2146915</v>
      </c>
      <c r="G1998" s="15">
        <v>34</v>
      </c>
      <c r="H1998" s="26">
        <v>46</v>
      </c>
      <c r="I1998" s="26">
        <v>1</v>
      </c>
      <c r="J1998" s="26">
        <v>1371</v>
      </c>
    </row>
    <row x14ac:dyDescent="0.25" r="1999" customHeight="1" ht="17.25">
      <c r="A1999" s="11" t="s">
        <v>3469</v>
      </c>
      <c r="B1999" s="26">
        <v>2148854</v>
      </c>
      <c r="C1999" s="26">
        <v>2149189</v>
      </c>
      <c r="D1999" s="11" t="s">
        <v>689</v>
      </c>
      <c r="E1999" s="11" t="s">
        <v>522</v>
      </c>
      <c r="F1999" s="39" t="s">
        <v>711</v>
      </c>
      <c r="G1999" s="15" t="s">
        <v>711</v>
      </c>
      <c r="H1999" s="26" t="s">
        <v>711</v>
      </c>
      <c r="I1999" s="26">
        <v>1</v>
      </c>
      <c r="J1999" s="26">
        <v>1372</v>
      </c>
    </row>
    <row x14ac:dyDescent="0.25" r="2000" customHeight="1" ht="17.25">
      <c r="A2000" s="11" t="s">
        <v>3470</v>
      </c>
      <c r="B2000" s="26">
        <v>2149472</v>
      </c>
      <c r="C2000" s="26">
        <v>2149843</v>
      </c>
      <c r="D2000" s="11" t="s">
        <v>689</v>
      </c>
      <c r="E2000" s="11" t="s">
        <v>522</v>
      </c>
      <c r="F2000" s="39" t="s">
        <v>711</v>
      </c>
      <c r="G2000" s="15" t="s">
        <v>711</v>
      </c>
      <c r="H2000" s="26" t="s">
        <v>711</v>
      </c>
      <c r="I2000" s="26">
        <v>1</v>
      </c>
      <c r="J2000" s="26">
        <v>1373</v>
      </c>
    </row>
    <row x14ac:dyDescent="0.25" r="2001" customHeight="1" ht="17.25">
      <c r="A2001" s="11" t="s">
        <v>3471</v>
      </c>
      <c r="B2001" s="26">
        <v>2149864</v>
      </c>
      <c r="C2001" s="26">
        <v>2150364</v>
      </c>
      <c r="D2001" s="11" t="s">
        <v>453</v>
      </c>
      <c r="E2001" s="11" t="s">
        <v>522</v>
      </c>
      <c r="F2001" s="39" t="s">
        <v>711</v>
      </c>
      <c r="G2001" s="15" t="s">
        <v>711</v>
      </c>
      <c r="H2001" s="26" t="s">
        <v>711</v>
      </c>
      <c r="I2001" s="26">
        <v>1</v>
      </c>
      <c r="J2001" s="26">
        <v>1374</v>
      </c>
    </row>
    <row x14ac:dyDescent="0.25" r="2002" customHeight="1" ht="17.25">
      <c r="A2002" s="11" t="s">
        <v>3472</v>
      </c>
      <c r="B2002" s="26">
        <v>2150524</v>
      </c>
      <c r="C2002" s="26">
        <v>2150781</v>
      </c>
      <c r="D2002" s="11" t="s">
        <v>689</v>
      </c>
      <c r="E2002" s="11" t="s">
        <v>522</v>
      </c>
      <c r="F2002" s="39" t="s">
        <v>711</v>
      </c>
      <c r="G2002" s="15" t="s">
        <v>711</v>
      </c>
      <c r="H2002" s="26" t="s">
        <v>711</v>
      </c>
      <c r="I2002" s="26">
        <v>1</v>
      </c>
      <c r="J2002" s="26">
        <v>1375</v>
      </c>
    </row>
    <row x14ac:dyDescent="0.25" r="2003" customHeight="1" ht="17.25">
      <c r="A2003" s="11" t="s">
        <v>3473</v>
      </c>
      <c r="B2003" s="26">
        <v>2150828</v>
      </c>
      <c r="C2003" s="26">
        <v>2151220</v>
      </c>
      <c r="D2003" s="11" t="s">
        <v>689</v>
      </c>
      <c r="E2003" s="11" t="s">
        <v>522</v>
      </c>
      <c r="F2003" s="39">
        <v>2151268</v>
      </c>
      <c r="G2003" s="15">
        <v>62</v>
      </c>
      <c r="H2003" s="26">
        <v>48</v>
      </c>
      <c r="I2003" s="26">
        <v>1</v>
      </c>
      <c r="J2003" s="26">
        <v>1376</v>
      </c>
    </row>
    <row x14ac:dyDescent="0.25" r="2004" customHeight="1" ht="17.25">
      <c r="A2004" s="11" t="s">
        <v>3474</v>
      </c>
      <c r="B2004" s="26">
        <v>2151287</v>
      </c>
      <c r="C2004" s="26">
        <v>2151526</v>
      </c>
      <c r="D2004" s="11" t="s">
        <v>453</v>
      </c>
      <c r="E2004" s="11" t="s">
        <v>522</v>
      </c>
      <c r="F2004" s="39">
        <v>2151238</v>
      </c>
      <c r="G2004" s="15">
        <v>30</v>
      </c>
      <c r="H2004" s="26">
        <v>49</v>
      </c>
      <c r="I2004" s="26">
        <v>1</v>
      </c>
      <c r="J2004" s="26">
        <v>1377</v>
      </c>
    </row>
    <row x14ac:dyDescent="0.25" r="2005" customHeight="1" ht="17.25">
      <c r="A2005" s="11" t="s">
        <v>3475</v>
      </c>
      <c r="B2005" s="26">
        <v>2151755</v>
      </c>
      <c r="C2005" s="26">
        <v>2153068</v>
      </c>
      <c r="D2005" s="11" t="s">
        <v>453</v>
      </c>
      <c r="E2005" s="11" t="s">
        <v>2252</v>
      </c>
      <c r="F2005" s="39" t="s">
        <v>711</v>
      </c>
      <c r="G2005" s="15" t="s">
        <v>711</v>
      </c>
      <c r="H2005" s="26" t="s">
        <v>711</v>
      </c>
      <c r="I2005" s="26">
        <v>1</v>
      </c>
      <c r="J2005" s="26">
        <v>1378</v>
      </c>
    </row>
    <row x14ac:dyDescent="0.25" r="2006" customHeight="1" ht="17.25">
      <c r="A2006" s="11" t="s">
        <v>3476</v>
      </c>
      <c r="B2006" s="26">
        <v>2153594</v>
      </c>
      <c r="C2006" s="26">
        <v>2155297</v>
      </c>
      <c r="D2006" s="11" t="s">
        <v>689</v>
      </c>
      <c r="E2006" s="11" t="s">
        <v>522</v>
      </c>
      <c r="F2006" s="39" t="s">
        <v>711</v>
      </c>
      <c r="G2006" s="15" t="s">
        <v>711</v>
      </c>
      <c r="H2006" s="26" t="s">
        <v>711</v>
      </c>
      <c r="I2006" s="26">
        <v>1</v>
      </c>
      <c r="J2006" s="26">
        <v>1379</v>
      </c>
    </row>
    <row x14ac:dyDescent="0.25" r="2007" customHeight="1" ht="17.25">
      <c r="A2007" s="11" t="s">
        <v>3477</v>
      </c>
      <c r="B2007" s="26">
        <v>2155374</v>
      </c>
      <c r="C2007" s="26">
        <v>2157701</v>
      </c>
      <c r="D2007" s="11" t="s">
        <v>689</v>
      </c>
      <c r="E2007" s="11" t="s">
        <v>3478</v>
      </c>
      <c r="F2007" s="39" t="s">
        <v>711</v>
      </c>
      <c r="G2007" s="15" t="s">
        <v>711</v>
      </c>
      <c r="H2007" s="26" t="s">
        <v>711</v>
      </c>
      <c r="I2007" s="26">
        <v>1</v>
      </c>
      <c r="J2007" s="26">
        <v>1380</v>
      </c>
    </row>
    <row x14ac:dyDescent="0.25" r="2008" customHeight="1" ht="17.25">
      <c r="A2008" s="11" t="s">
        <v>3479</v>
      </c>
      <c r="B2008" s="26">
        <v>2157968</v>
      </c>
      <c r="C2008" s="26">
        <v>2159167</v>
      </c>
      <c r="D2008" s="11" t="s">
        <v>689</v>
      </c>
      <c r="E2008" s="11" t="s">
        <v>522</v>
      </c>
      <c r="F2008" s="39" t="s">
        <v>711</v>
      </c>
      <c r="G2008" s="15" t="s">
        <v>711</v>
      </c>
      <c r="H2008" s="26" t="s">
        <v>711</v>
      </c>
      <c r="I2008" s="26">
        <v>1</v>
      </c>
      <c r="J2008" s="26">
        <v>1381</v>
      </c>
    </row>
    <row x14ac:dyDescent="0.25" r="2009" customHeight="1" ht="17.25">
      <c r="A2009" s="11" t="s">
        <v>3480</v>
      </c>
      <c r="B2009" s="26">
        <v>2159270</v>
      </c>
      <c r="C2009" s="26">
        <v>2160433</v>
      </c>
      <c r="D2009" s="11" t="s">
        <v>689</v>
      </c>
      <c r="E2009" s="11" t="s">
        <v>522</v>
      </c>
      <c r="F2009" s="39" t="s">
        <v>711</v>
      </c>
      <c r="G2009" s="15" t="s">
        <v>711</v>
      </c>
      <c r="H2009" s="26" t="s">
        <v>711</v>
      </c>
      <c r="I2009" s="26">
        <v>1</v>
      </c>
      <c r="J2009" s="26">
        <v>1382</v>
      </c>
    </row>
    <row x14ac:dyDescent="0.25" r="2010" customHeight="1" ht="17.25">
      <c r="A2010" s="11" t="s">
        <v>3481</v>
      </c>
      <c r="B2010" s="26">
        <v>2160363</v>
      </c>
      <c r="C2010" s="26">
        <v>2163008</v>
      </c>
      <c r="D2010" s="11" t="s">
        <v>689</v>
      </c>
      <c r="E2010" s="11" t="s">
        <v>3482</v>
      </c>
      <c r="F2010" s="39" t="s">
        <v>711</v>
      </c>
      <c r="G2010" s="15" t="s">
        <v>711</v>
      </c>
      <c r="H2010" s="26" t="s">
        <v>711</v>
      </c>
      <c r="I2010" s="26">
        <v>0</v>
      </c>
      <c r="J2010" s="26">
        <v>1382</v>
      </c>
    </row>
    <row x14ac:dyDescent="0.25" r="2011" customHeight="1" ht="17.25">
      <c r="A2011" s="11" t="s">
        <v>3483</v>
      </c>
      <c r="B2011" s="26">
        <v>2163010</v>
      </c>
      <c r="C2011" s="26">
        <v>2163873</v>
      </c>
      <c r="D2011" s="11" t="s">
        <v>453</v>
      </c>
      <c r="E2011" s="11" t="s">
        <v>522</v>
      </c>
      <c r="F2011" s="39" t="s">
        <v>711</v>
      </c>
      <c r="G2011" s="15" t="s">
        <v>711</v>
      </c>
      <c r="H2011" s="26" t="s">
        <v>711</v>
      </c>
      <c r="I2011" s="26">
        <v>0</v>
      </c>
      <c r="J2011" s="26">
        <v>1383</v>
      </c>
    </row>
    <row x14ac:dyDescent="0.25" r="2012" customHeight="1" ht="17.25">
      <c r="A2012" s="11" t="s">
        <v>3484</v>
      </c>
      <c r="B2012" s="26">
        <v>2163883</v>
      </c>
      <c r="C2012" s="26">
        <v>2164548</v>
      </c>
      <c r="D2012" s="11" t="s">
        <v>453</v>
      </c>
      <c r="E2012" s="11" t="s">
        <v>3485</v>
      </c>
      <c r="F2012" s="39" t="s">
        <v>711</v>
      </c>
      <c r="G2012" s="15" t="s">
        <v>711</v>
      </c>
      <c r="H2012" s="26" t="s">
        <v>711</v>
      </c>
      <c r="I2012" s="26">
        <v>1</v>
      </c>
      <c r="J2012" s="26">
        <v>1383</v>
      </c>
    </row>
    <row x14ac:dyDescent="0.25" r="2013" customHeight="1" ht="17.25">
      <c r="A2013" s="11" t="s">
        <v>3486</v>
      </c>
      <c r="B2013" s="26">
        <v>2165213</v>
      </c>
      <c r="C2013" s="26">
        <v>2165863</v>
      </c>
      <c r="D2013" s="11" t="s">
        <v>689</v>
      </c>
      <c r="E2013" s="11" t="s">
        <v>3487</v>
      </c>
      <c r="F2013" s="39" t="s">
        <v>711</v>
      </c>
      <c r="G2013" s="15" t="s">
        <v>711</v>
      </c>
      <c r="H2013" s="26" t="s">
        <v>711</v>
      </c>
      <c r="I2013" s="26">
        <v>1</v>
      </c>
      <c r="J2013" s="26">
        <v>1384</v>
      </c>
    </row>
    <row x14ac:dyDescent="0.25" r="2014" customHeight="1" ht="17.25">
      <c r="A2014" s="11" t="s">
        <v>3488</v>
      </c>
      <c r="B2014" s="26">
        <v>2165876</v>
      </c>
      <c r="C2014" s="26">
        <v>2166553</v>
      </c>
      <c r="D2014" s="11" t="s">
        <v>689</v>
      </c>
      <c r="E2014" s="11" t="s">
        <v>3489</v>
      </c>
      <c r="F2014" s="39" t="s">
        <v>711</v>
      </c>
      <c r="G2014" s="15" t="s">
        <v>711</v>
      </c>
      <c r="H2014" s="26" t="s">
        <v>711</v>
      </c>
      <c r="I2014" s="26">
        <v>0</v>
      </c>
      <c r="J2014" s="26">
        <v>1384</v>
      </c>
    </row>
    <row x14ac:dyDescent="0.25" r="2015" customHeight="1" ht="17.25">
      <c r="A2015" s="11" t="s">
        <v>3490</v>
      </c>
      <c r="B2015" s="26">
        <v>2166580</v>
      </c>
      <c r="C2015" s="26">
        <v>2167227</v>
      </c>
      <c r="D2015" s="11" t="s">
        <v>453</v>
      </c>
      <c r="E2015" s="11" t="s">
        <v>522</v>
      </c>
      <c r="F2015" s="39" t="s">
        <v>711</v>
      </c>
      <c r="G2015" s="15" t="s">
        <v>711</v>
      </c>
      <c r="H2015" s="26" t="s">
        <v>711</v>
      </c>
      <c r="I2015" s="26">
        <v>1</v>
      </c>
      <c r="J2015" s="26">
        <v>1385</v>
      </c>
    </row>
    <row x14ac:dyDescent="0.25" r="2016" customHeight="1" ht="17.25">
      <c r="A2016" s="11" t="s">
        <v>3491</v>
      </c>
      <c r="B2016" s="26">
        <v>2167281</v>
      </c>
      <c r="C2016" s="26">
        <v>2169152</v>
      </c>
      <c r="D2016" s="11" t="s">
        <v>453</v>
      </c>
      <c r="E2016" s="11" t="s">
        <v>3492</v>
      </c>
      <c r="F2016" s="39" t="s">
        <v>711</v>
      </c>
      <c r="G2016" s="15" t="s">
        <v>711</v>
      </c>
      <c r="H2016" s="26" t="s">
        <v>711</v>
      </c>
      <c r="I2016" s="26">
        <v>1</v>
      </c>
      <c r="J2016" s="26">
        <v>1386</v>
      </c>
    </row>
    <row x14ac:dyDescent="0.25" r="2017" customHeight="1" ht="17.25">
      <c r="A2017" s="11" t="s">
        <v>3493</v>
      </c>
      <c r="B2017" s="26">
        <v>2169464</v>
      </c>
      <c r="C2017" s="26">
        <v>2169901</v>
      </c>
      <c r="D2017" s="11" t="s">
        <v>689</v>
      </c>
      <c r="E2017" s="11" t="s">
        <v>3494</v>
      </c>
      <c r="F2017" s="39" t="s">
        <v>711</v>
      </c>
      <c r="G2017" s="15" t="s">
        <v>711</v>
      </c>
      <c r="H2017" s="26" t="s">
        <v>711</v>
      </c>
      <c r="I2017" s="26">
        <v>1</v>
      </c>
      <c r="J2017" s="26">
        <v>1387</v>
      </c>
    </row>
    <row x14ac:dyDescent="0.25" r="2018" customHeight="1" ht="17.25">
      <c r="A2018" s="11" t="s">
        <v>3495</v>
      </c>
      <c r="B2018" s="26">
        <v>2169988</v>
      </c>
      <c r="C2018" s="26">
        <v>2171508</v>
      </c>
      <c r="D2018" s="11" t="s">
        <v>689</v>
      </c>
      <c r="E2018" s="11" t="s">
        <v>3496</v>
      </c>
      <c r="F2018" s="39" t="s">
        <v>711</v>
      </c>
      <c r="G2018" s="15" t="s">
        <v>711</v>
      </c>
      <c r="H2018" s="26" t="s">
        <v>711</v>
      </c>
      <c r="I2018" s="26">
        <v>1</v>
      </c>
      <c r="J2018" s="26">
        <v>1388</v>
      </c>
    </row>
    <row x14ac:dyDescent="0.25" r="2019" customHeight="1" ht="17.25">
      <c r="A2019" s="11" t="s">
        <v>3497</v>
      </c>
      <c r="B2019" s="26">
        <v>2171865</v>
      </c>
      <c r="C2019" s="26">
        <v>2171936</v>
      </c>
      <c r="D2019" s="11" t="s">
        <v>689</v>
      </c>
      <c r="E2019" s="11" t="s">
        <v>3498</v>
      </c>
      <c r="F2019" s="39">
        <v>2171968</v>
      </c>
      <c r="G2019" s="15">
        <v>32</v>
      </c>
      <c r="H2019" s="26">
        <v>32</v>
      </c>
      <c r="I2019" s="26">
        <v>1</v>
      </c>
      <c r="J2019" s="26">
        <v>1389</v>
      </c>
    </row>
    <row x14ac:dyDescent="0.25" r="2020" customHeight="1" ht="17.25">
      <c r="A2020" s="11" t="s">
        <v>3499</v>
      </c>
      <c r="B2020" s="26">
        <v>2171989</v>
      </c>
      <c r="C2020" s="26">
        <v>2172903</v>
      </c>
      <c r="D2020" s="11" t="s">
        <v>689</v>
      </c>
      <c r="E2020" s="11" t="s">
        <v>3478</v>
      </c>
      <c r="F2020" s="39" t="s">
        <v>711</v>
      </c>
      <c r="G2020" s="15" t="s">
        <v>711</v>
      </c>
      <c r="H2020" s="26" t="s">
        <v>711</v>
      </c>
      <c r="I2020" s="26">
        <v>1</v>
      </c>
      <c r="J2020" s="26">
        <v>1390</v>
      </c>
    </row>
    <row x14ac:dyDescent="0.25" r="2021" customHeight="1" ht="17.25">
      <c r="A2021" s="11" t="s">
        <v>3500</v>
      </c>
      <c r="B2021" s="26">
        <v>2172913</v>
      </c>
      <c r="C2021" s="26">
        <v>2173665</v>
      </c>
      <c r="D2021" s="11" t="s">
        <v>689</v>
      </c>
      <c r="E2021" s="11" t="s">
        <v>3478</v>
      </c>
      <c r="F2021" s="39" t="s">
        <v>711</v>
      </c>
      <c r="G2021" s="15" t="s">
        <v>711</v>
      </c>
      <c r="H2021" s="26" t="s">
        <v>711</v>
      </c>
      <c r="I2021" s="26">
        <v>0</v>
      </c>
      <c r="J2021" s="26">
        <v>1390</v>
      </c>
    </row>
    <row x14ac:dyDescent="0.25" r="2022" customHeight="1" ht="17.25">
      <c r="A2022" s="11" t="s">
        <v>3501</v>
      </c>
      <c r="B2022" s="26">
        <v>2173662</v>
      </c>
      <c r="C2022" s="26">
        <v>2173940</v>
      </c>
      <c r="D2022" s="11" t="s">
        <v>689</v>
      </c>
      <c r="E2022" s="11" t="s">
        <v>3478</v>
      </c>
      <c r="F2022" s="39" t="s">
        <v>711</v>
      </c>
      <c r="G2022" s="15" t="s">
        <v>711</v>
      </c>
      <c r="H2022" s="26" t="s">
        <v>711</v>
      </c>
      <c r="I2022" s="26">
        <v>0</v>
      </c>
      <c r="J2022" s="26">
        <v>1390</v>
      </c>
    </row>
    <row x14ac:dyDescent="0.25" r="2023" customHeight="1" ht="17.25">
      <c r="A2023" s="11" t="s">
        <v>3502</v>
      </c>
      <c r="B2023" s="26">
        <v>2173912</v>
      </c>
      <c r="C2023" s="26">
        <v>2175057</v>
      </c>
      <c r="D2023" s="11" t="s">
        <v>689</v>
      </c>
      <c r="E2023" s="11" t="s">
        <v>3478</v>
      </c>
      <c r="F2023" s="39" t="s">
        <v>711</v>
      </c>
      <c r="G2023" s="15" t="s">
        <v>711</v>
      </c>
      <c r="H2023" s="26" t="s">
        <v>711</v>
      </c>
      <c r="I2023" s="26">
        <v>0</v>
      </c>
      <c r="J2023" s="26">
        <v>1390</v>
      </c>
    </row>
    <row x14ac:dyDescent="0.25" r="2024" customHeight="1" ht="17.25">
      <c r="A2024" s="11" t="s">
        <v>3503</v>
      </c>
      <c r="B2024" s="26">
        <v>2175062</v>
      </c>
      <c r="C2024" s="26">
        <v>2176888</v>
      </c>
      <c r="D2024" s="11" t="s">
        <v>689</v>
      </c>
      <c r="E2024" s="11" t="s">
        <v>3504</v>
      </c>
      <c r="F2024" s="39" t="s">
        <v>711</v>
      </c>
      <c r="G2024" s="15" t="s">
        <v>711</v>
      </c>
      <c r="H2024" s="26" t="s">
        <v>711</v>
      </c>
      <c r="I2024" s="26">
        <v>0</v>
      </c>
      <c r="J2024" s="26">
        <v>1390</v>
      </c>
    </row>
    <row x14ac:dyDescent="0.25" r="2025" customHeight="1" ht="17.25">
      <c r="A2025" s="11" t="s">
        <v>3505</v>
      </c>
      <c r="B2025" s="26">
        <v>2176974</v>
      </c>
      <c r="C2025" s="26">
        <v>2178137</v>
      </c>
      <c r="D2025" s="11" t="s">
        <v>689</v>
      </c>
      <c r="E2025" s="11" t="s">
        <v>2359</v>
      </c>
      <c r="F2025" s="39" t="s">
        <v>711</v>
      </c>
      <c r="G2025" s="15" t="s">
        <v>711</v>
      </c>
      <c r="H2025" s="26" t="s">
        <v>711</v>
      </c>
      <c r="I2025" s="26">
        <v>1</v>
      </c>
      <c r="J2025" s="26">
        <v>1391</v>
      </c>
    </row>
    <row x14ac:dyDescent="0.25" r="2026" customHeight="1" ht="17.25">
      <c r="A2026" s="11" t="s">
        <v>3506</v>
      </c>
      <c r="B2026" s="26">
        <v>2178121</v>
      </c>
      <c r="C2026" s="26">
        <v>2179815</v>
      </c>
      <c r="D2026" s="11" t="s">
        <v>689</v>
      </c>
      <c r="E2026" s="11" t="s">
        <v>3482</v>
      </c>
      <c r="F2026" s="39" t="s">
        <v>711</v>
      </c>
      <c r="G2026" s="15" t="s">
        <v>711</v>
      </c>
      <c r="H2026" s="26" t="s">
        <v>711</v>
      </c>
      <c r="I2026" s="26">
        <v>0</v>
      </c>
      <c r="J2026" s="26">
        <v>1391</v>
      </c>
    </row>
    <row x14ac:dyDescent="0.25" r="2027" customHeight="1" ht="17.25">
      <c r="A2027" s="11" t="s">
        <v>3507</v>
      </c>
      <c r="B2027" s="26">
        <v>2179848</v>
      </c>
      <c r="C2027" s="26">
        <v>2181056</v>
      </c>
      <c r="D2027" s="11" t="s">
        <v>453</v>
      </c>
      <c r="E2027" s="11" t="s">
        <v>3508</v>
      </c>
      <c r="F2027" s="39" t="s">
        <v>711</v>
      </c>
      <c r="G2027" s="15" t="s">
        <v>711</v>
      </c>
      <c r="H2027" s="26" t="s">
        <v>711</v>
      </c>
      <c r="I2027" s="26">
        <v>1</v>
      </c>
      <c r="J2027" s="26">
        <v>1392</v>
      </c>
    </row>
    <row x14ac:dyDescent="0.25" r="2028" customHeight="1" ht="17.25">
      <c r="A2028" s="11" t="s">
        <v>3509</v>
      </c>
      <c r="B2028" s="26">
        <v>2181181</v>
      </c>
      <c r="C2028" s="26">
        <v>2181744</v>
      </c>
      <c r="D2028" s="11" t="s">
        <v>453</v>
      </c>
      <c r="E2028" s="11" t="s">
        <v>522</v>
      </c>
      <c r="F2028" s="39" t="s">
        <v>711</v>
      </c>
      <c r="G2028" s="15" t="s">
        <v>711</v>
      </c>
      <c r="H2028" s="26" t="s">
        <v>711</v>
      </c>
      <c r="I2028" s="26">
        <v>0</v>
      </c>
      <c r="J2028" s="26">
        <v>1393</v>
      </c>
    </row>
    <row x14ac:dyDescent="0.25" r="2029" customHeight="1" ht="17.25">
      <c r="A2029" s="11" t="s">
        <v>3510</v>
      </c>
      <c r="B2029" s="26">
        <v>2181741</v>
      </c>
      <c r="C2029" s="26">
        <v>2182097</v>
      </c>
      <c r="D2029" s="11" t="s">
        <v>453</v>
      </c>
      <c r="E2029" s="11" t="s">
        <v>522</v>
      </c>
      <c r="F2029" s="39" t="s">
        <v>711</v>
      </c>
      <c r="G2029" s="15" t="s">
        <v>711</v>
      </c>
      <c r="H2029" s="26" t="s">
        <v>711</v>
      </c>
      <c r="I2029" s="26">
        <v>0</v>
      </c>
      <c r="J2029" s="26">
        <v>1393</v>
      </c>
    </row>
    <row x14ac:dyDescent="0.25" r="2030" customHeight="1" ht="17.25">
      <c r="A2030" s="11" t="s">
        <v>3511</v>
      </c>
      <c r="B2030" s="26">
        <v>2182116</v>
      </c>
      <c r="C2030" s="26">
        <v>2182394</v>
      </c>
      <c r="D2030" s="11" t="s">
        <v>453</v>
      </c>
      <c r="E2030" s="11" t="s">
        <v>3512</v>
      </c>
      <c r="F2030" s="39" t="s">
        <v>711</v>
      </c>
      <c r="G2030" s="15" t="s">
        <v>711</v>
      </c>
      <c r="H2030" s="26" t="s">
        <v>711</v>
      </c>
      <c r="I2030" s="26">
        <v>1</v>
      </c>
      <c r="J2030" s="26">
        <v>1393</v>
      </c>
    </row>
    <row x14ac:dyDescent="0.25" r="2031" customHeight="1" ht="17.25">
      <c r="A2031" s="11" t="s">
        <v>3513</v>
      </c>
      <c r="B2031" s="26">
        <v>2182452</v>
      </c>
      <c r="C2031" s="26">
        <v>2184407</v>
      </c>
      <c r="D2031" s="11" t="s">
        <v>453</v>
      </c>
      <c r="E2031" s="11" t="s">
        <v>3514</v>
      </c>
      <c r="F2031" s="39" t="s">
        <v>711</v>
      </c>
      <c r="G2031" s="15" t="s">
        <v>711</v>
      </c>
      <c r="H2031" s="26" t="s">
        <v>711</v>
      </c>
      <c r="I2031" s="26">
        <v>1</v>
      </c>
      <c r="J2031" s="26">
        <v>1394</v>
      </c>
    </row>
    <row x14ac:dyDescent="0.25" r="2032" customHeight="1" ht="17.25">
      <c r="A2032" s="11" t="s">
        <v>3515</v>
      </c>
      <c r="B2032" s="26">
        <v>2184475</v>
      </c>
      <c r="C2032" s="26">
        <v>2185395</v>
      </c>
      <c r="D2032" s="11" t="s">
        <v>453</v>
      </c>
      <c r="E2032" s="11" t="s">
        <v>3516</v>
      </c>
      <c r="F2032" s="39" t="s">
        <v>711</v>
      </c>
      <c r="G2032" s="15" t="s">
        <v>711</v>
      </c>
      <c r="H2032" s="26" t="s">
        <v>711</v>
      </c>
      <c r="I2032" s="26">
        <v>1</v>
      </c>
      <c r="J2032" s="26">
        <v>1395</v>
      </c>
    </row>
    <row x14ac:dyDescent="0.25" r="2033" customHeight="1" ht="17.25">
      <c r="A2033" s="11" t="s">
        <v>3517</v>
      </c>
      <c r="B2033" s="26">
        <v>2185527</v>
      </c>
      <c r="C2033" s="26">
        <v>2186225</v>
      </c>
      <c r="D2033" s="11" t="s">
        <v>689</v>
      </c>
      <c r="E2033" s="11" t="s">
        <v>3518</v>
      </c>
      <c r="F2033" s="39" t="s">
        <v>711</v>
      </c>
      <c r="G2033" s="15" t="s">
        <v>711</v>
      </c>
      <c r="H2033" s="26" t="s">
        <v>711</v>
      </c>
      <c r="I2033" s="26">
        <v>1</v>
      </c>
      <c r="J2033" s="26">
        <v>1396</v>
      </c>
    </row>
    <row x14ac:dyDescent="0.25" r="2034" customHeight="1" ht="17.25">
      <c r="A2034" s="11" t="s">
        <v>3519</v>
      </c>
      <c r="B2034" s="26">
        <v>2186260</v>
      </c>
      <c r="C2034" s="26">
        <v>2186916</v>
      </c>
      <c r="D2034" s="11" t="s">
        <v>689</v>
      </c>
      <c r="E2034" s="11" t="s">
        <v>3520</v>
      </c>
      <c r="F2034" s="39" t="s">
        <v>711</v>
      </c>
      <c r="G2034" s="15" t="s">
        <v>711</v>
      </c>
      <c r="H2034" s="26" t="s">
        <v>711</v>
      </c>
      <c r="I2034" s="26">
        <v>0</v>
      </c>
      <c r="J2034" s="26">
        <v>1396</v>
      </c>
    </row>
    <row x14ac:dyDescent="0.25" r="2035" customHeight="1" ht="17.25">
      <c r="A2035" s="11" t="s">
        <v>3521</v>
      </c>
      <c r="B2035" s="26">
        <v>2187065</v>
      </c>
      <c r="C2035" s="26">
        <v>2188246</v>
      </c>
      <c r="D2035" s="11" t="s">
        <v>689</v>
      </c>
      <c r="E2035" s="11" t="s">
        <v>3151</v>
      </c>
      <c r="F2035" s="39" t="s">
        <v>711</v>
      </c>
      <c r="G2035" s="15" t="s">
        <v>711</v>
      </c>
      <c r="H2035" s="26" t="s">
        <v>711</v>
      </c>
      <c r="I2035" s="26">
        <v>1</v>
      </c>
      <c r="J2035" s="26">
        <v>1397</v>
      </c>
    </row>
    <row x14ac:dyDescent="0.25" r="2036" customHeight="1" ht="17.25">
      <c r="A2036" s="11" t="s">
        <v>3522</v>
      </c>
      <c r="B2036" s="26">
        <v>2188459</v>
      </c>
      <c r="C2036" s="26">
        <v>2189883</v>
      </c>
      <c r="D2036" s="11" t="s">
        <v>689</v>
      </c>
      <c r="E2036" s="11" t="s">
        <v>522</v>
      </c>
      <c r="F2036" s="39" t="s">
        <v>711</v>
      </c>
      <c r="G2036" s="15" t="s">
        <v>711</v>
      </c>
      <c r="H2036" s="26" t="s">
        <v>711</v>
      </c>
      <c r="I2036" s="26">
        <v>1</v>
      </c>
      <c r="J2036" s="26">
        <v>1398</v>
      </c>
    </row>
    <row x14ac:dyDescent="0.25" r="2037" customHeight="1" ht="17.25">
      <c r="A2037" s="11" t="s">
        <v>3523</v>
      </c>
      <c r="B2037" s="26">
        <v>2190084</v>
      </c>
      <c r="C2037" s="26">
        <v>2190854</v>
      </c>
      <c r="D2037" s="11" t="s">
        <v>453</v>
      </c>
      <c r="E2037" s="11" t="s">
        <v>3524</v>
      </c>
      <c r="F2037" s="39" t="s">
        <v>711</v>
      </c>
      <c r="G2037" s="15" t="s">
        <v>711</v>
      </c>
      <c r="H2037" s="26" t="s">
        <v>711</v>
      </c>
      <c r="I2037" s="26">
        <v>0</v>
      </c>
      <c r="J2037" s="26">
        <v>1399</v>
      </c>
    </row>
    <row x14ac:dyDescent="0.25" r="2038" customHeight="1" ht="17.25">
      <c r="A2038" s="11" t="s">
        <v>3525</v>
      </c>
      <c r="B2038" s="26">
        <v>2190891</v>
      </c>
      <c r="C2038" s="26">
        <v>2192282</v>
      </c>
      <c r="D2038" s="11" t="s">
        <v>453</v>
      </c>
      <c r="E2038" s="11" t="s">
        <v>522</v>
      </c>
      <c r="F2038" s="39" t="s">
        <v>711</v>
      </c>
      <c r="G2038" s="15" t="s">
        <v>711</v>
      </c>
      <c r="H2038" s="26" t="s">
        <v>711</v>
      </c>
      <c r="I2038" s="26">
        <v>1</v>
      </c>
      <c r="J2038" s="26">
        <v>1399</v>
      </c>
    </row>
    <row x14ac:dyDescent="0.25" r="2039" customHeight="1" ht="17.25">
      <c r="A2039" s="11" t="s">
        <v>3526</v>
      </c>
      <c r="B2039" s="26">
        <v>2192544</v>
      </c>
      <c r="C2039" s="26">
        <v>2193989</v>
      </c>
      <c r="D2039" s="11" t="s">
        <v>453</v>
      </c>
      <c r="E2039" s="11" t="s">
        <v>567</v>
      </c>
      <c r="F2039" s="39" t="s">
        <v>711</v>
      </c>
      <c r="G2039" s="15" t="s">
        <v>711</v>
      </c>
      <c r="H2039" s="26" t="s">
        <v>711</v>
      </c>
      <c r="I2039" s="26">
        <v>1</v>
      </c>
      <c r="J2039" s="26">
        <v>1400</v>
      </c>
    </row>
    <row x14ac:dyDescent="0.25" r="2040" customHeight="1" ht="17.25">
      <c r="A2040" s="11" t="s">
        <v>3527</v>
      </c>
      <c r="B2040" s="26">
        <v>2194058</v>
      </c>
      <c r="C2040" s="26">
        <v>2195410</v>
      </c>
      <c r="D2040" s="11" t="s">
        <v>453</v>
      </c>
      <c r="E2040" s="11" t="s">
        <v>1068</v>
      </c>
      <c r="F2040" s="39" t="s">
        <v>711</v>
      </c>
      <c r="G2040" s="15" t="s">
        <v>711</v>
      </c>
      <c r="H2040" s="26" t="s">
        <v>711</v>
      </c>
      <c r="I2040" s="26">
        <v>1</v>
      </c>
      <c r="J2040" s="26">
        <v>1401</v>
      </c>
    </row>
    <row x14ac:dyDescent="0.25" r="2041" customHeight="1" ht="17.25">
      <c r="A2041" s="11" t="s">
        <v>3528</v>
      </c>
      <c r="B2041" s="26">
        <v>2195494</v>
      </c>
      <c r="C2041" s="26">
        <v>2196132</v>
      </c>
      <c r="D2041" s="11" t="s">
        <v>453</v>
      </c>
      <c r="E2041" s="11" t="s">
        <v>3529</v>
      </c>
      <c r="F2041" s="39">
        <v>2195435</v>
      </c>
      <c r="G2041" s="15">
        <v>47</v>
      </c>
      <c r="H2041" s="26">
        <v>59</v>
      </c>
      <c r="I2041" s="26">
        <v>0</v>
      </c>
      <c r="J2041" s="26">
        <v>1402</v>
      </c>
    </row>
    <row x14ac:dyDescent="0.25" r="2042" customHeight="1" ht="17.25">
      <c r="A2042" s="11" t="s">
        <v>3530</v>
      </c>
      <c r="B2042" s="26">
        <v>2196129</v>
      </c>
      <c r="C2042" s="26">
        <v>2197427</v>
      </c>
      <c r="D2042" s="11" t="s">
        <v>453</v>
      </c>
      <c r="E2042" s="11" t="s">
        <v>3531</v>
      </c>
      <c r="F2042" s="39" t="s">
        <v>711</v>
      </c>
      <c r="G2042" s="15" t="s">
        <v>711</v>
      </c>
      <c r="H2042" s="26" t="s">
        <v>711</v>
      </c>
      <c r="I2042" s="26">
        <v>0</v>
      </c>
      <c r="J2042" s="26">
        <v>1402</v>
      </c>
    </row>
    <row x14ac:dyDescent="0.25" r="2043" customHeight="1" ht="17.25">
      <c r="A2043" s="11" t="s">
        <v>3532</v>
      </c>
      <c r="B2043" s="26">
        <v>2197432</v>
      </c>
      <c r="C2043" s="26">
        <v>2198730</v>
      </c>
      <c r="D2043" s="11" t="s">
        <v>453</v>
      </c>
      <c r="E2043" s="11" t="s">
        <v>3533</v>
      </c>
      <c r="F2043" s="39" t="s">
        <v>711</v>
      </c>
      <c r="G2043" s="15" t="s">
        <v>711</v>
      </c>
      <c r="H2043" s="26" t="s">
        <v>711</v>
      </c>
      <c r="I2043" s="26">
        <v>1</v>
      </c>
      <c r="J2043" s="26">
        <v>1402</v>
      </c>
    </row>
    <row x14ac:dyDescent="0.25" r="2044" customHeight="1" ht="17.25">
      <c r="A2044" s="11" t="s">
        <v>3534</v>
      </c>
      <c r="B2044" s="26">
        <v>2198891</v>
      </c>
      <c r="C2044" s="26">
        <v>2199694</v>
      </c>
      <c r="D2044" s="11" t="s">
        <v>689</v>
      </c>
      <c r="E2044" s="11" t="s">
        <v>567</v>
      </c>
      <c r="F2044" s="39" t="s">
        <v>711</v>
      </c>
      <c r="G2044" s="15" t="s">
        <v>711</v>
      </c>
      <c r="H2044" s="26" t="s">
        <v>711</v>
      </c>
      <c r="I2044" s="26">
        <v>1</v>
      </c>
      <c r="J2044" s="26">
        <v>1403</v>
      </c>
    </row>
    <row x14ac:dyDescent="0.25" r="2045" customHeight="1" ht="17.25">
      <c r="A2045" s="11" t="s">
        <v>3535</v>
      </c>
      <c r="B2045" s="26">
        <v>2199762</v>
      </c>
      <c r="C2045" s="26">
        <v>2200664</v>
      </c>
      <c r="D2045" s="11" t="s">
        <v>453</v>
      </c>
      <c r="E2045" s="11" t="s">
        <v>3536</v>
      </c>
      <c r="F2045" s="39" t="s">
        <v>711</v>
      </c>
      <c r="G2045" s="15" t="s">
        <v>711</v>
      </c>
      <c r="H2045" s="26" t="s">
        <v>711</v>
      </c>
      <c r="I2045" s="26">
        <v>0</v>
      </c>
      <c r="J2045" s="26">
        <v>1404</v>
      </c>
    </row>
    <row x14ac:dyDescent="0.25" r="2046" customHeight="1" ht="17.25">
      <c r="A2046" s="11" t="s">
        <v>3537</v>
      </c>
      <c r="B2046" s="26">
        <v>2200685</v>
      </c>
      <c r="C2046" s="26">
        <v>2202652</v>
      </c>
      <c r="D2046" s="11" t="s">
        <v>453</v>
      </c>
      <c r="E2046" s="11" t="s">
        <v>3538</v>
      </c>
      <c r="F2046" s="39" t="s">
        <v>711</v>
      </c>
      <c r="G2046" s="15" t="s">
        <v>711</v>
      </c>
      <c r="H2046" s="26" t="s">
        <v>711</v>
      </c>
      <c r="I2046" s="26">
        <v>0</v>
      </c>
      <c r="J2046" s="26">
        <v>1404</v>
      </c>
    </row>
    <row x14ac:dyDescent="0.25" r="2047" customHeight="1" ht="17.25">
      <c r="A2047" s="11" t="s">
        <v>3539</v>
      </c>
      <c r="B2047" s="26">
        <v>2202649</v>
      </c>
      <c r="C2047" s="26">
        <v>2203446</v>
      </c>
      <c r="D2047" s="11" t="s">
        <v>453</v>
      </c>
      <c r="E2047" s="11" t="s">
        <v>3540</v>
      </c>
      <c r="F2047" s="39" t="s">
        <v>711</v>
      </c>
      <c r="G2047" s="15" t="s">
        <v>711</v>
      </c>
      <c r="H2047" s="26" t="s">
        <v>711</v>
      </c>
      <c r="I2047" s="26">
        <v>0</v>
      </c>
      <c r="J2047" s="26">
        <v>1404</v>
      </c>
    </row>
    <row x14ac:dyDescent="0.25" r="2048" customHeight="1" ht="17.25">
      <c r="A2048" s="11" t="s">
        <v>3541</v>
      </c>
      <c r="B2048" s="26">
        <v>2203460</v>
      </c>
      <c r="C2048" s="26">
        <v>2205067</v>
      </c>
      <c r="D2048" s="11" t="s">
        <v>453</v>
      </c>
      <c r="E2048" s="11" t="s">
        <v>3542</v>
      </c>
      <c r="F2048" s="39" t="s">
        <v>711</v>
      </c>
      <c r="G2048" s="15" t="s">
        <v>711</v>
      </c>
      <c r="H2048" s="26" t="s">
        <v>711</v>
      </c>
      <c r="I2048" s="26">
        <v>1</v>
      </c>
      <c r="J2048" s="26">
        <v>1404</v>
      </c>
    </row>
    <row x14ac:dyDescent="0.25" r="2049" customHeight="1" ht="17.25">
      <c r="A2049" s="11" t="s">
        <v>3543</v>
      </c>
      <c r="B2049" s="26">
        <v>2205190</v>
      </c>
      <c r="C2049" s="26">
        <v>2206353</v>
      </c>
      <c r="D2049" s="11" t="s">
        <v>453</v>
      </c>
      <c r="E2049" s="11" t="s">
        <v>3544</v>
      </c>
      <c r="F2049" s="39" t="s">
        <v>711</v>
      </c>
      <c r="G2049" s="15" t="s">
        <v>711</v>
      </c>
      <c r="H2049" s="26" t="s">
        <v>711</v>
      </c>
      <c r="I2049" s="26">
        <v>1</v>
      </c>
      <c r="J2049" s="26">
        <v>1405</v>
      </c>
    </row>
    <row x14ac:dyDescent="0.25" r="2050" customHeight="1" ht="17.25">
      <c r="A2050" s="11" t="s">
        <v>3545</v>
      </c>
      <c r="B2050" s="26">
        <v>2206402</v>
      </c>
      <c r="C2050" s="26">
        <v>2206806</v>
      </c>
      <c r="D2050" s="11" t="s">
        <v>453</v>
      </c>
      <c r="E2050" s="11" t="s">
        <v>3546</v>
      </c>
      <c r="F2050" s="39" t="s">
        <v>711</v>
      </c>
      <c r="G2050" s="15" t="s">
        <v>711</v>
      </c>
      <c r="H2050" s="26" t="s">
        <v>711</v>
      </c>
      <c r="I2050" s="26">
        <v>1</v>
      </c>
      <c r="J2050" s="26">
        <v>1406</v>
      </c>
    </row>
    <row x14ac:dyDescent="0.25" r="2051" customHeight="1" ht="17.25">
      <c r="A2051" s="11" t="s">
        <v>3547</v>
      </c>
      <c r="B2051" s="26">
        <v>2206999</v>
      </c>
      <c r="C2051" s="26">
        <v>2207928</v>
      </c>
      <c r="D2051" s="11" t="s">
        <v>689</v>
      </c>
      <c r="E2051" s="11" t="s">
        <v>522</v>
      </c>
      <c r="F2051" s="39" t="s">
        <v>711</v>
      </c>
      <c r="G2051" s="15" t="s">
        <v>711</v>
      </c>
      <c r="H2051" s="26" t="s">
        <v>711</v>
      </c>
      <c r="I2051" s="26">
        <v>1</v>
      </c>
      <c r="J2051" s="26">
        <v>1407</v>
      </c>
    </row>
    <row x14ac:dyDescent="0.25" r="2052" customHeight="1" ht="17.25">
      <c r="A2052" s="11" t="s">
        <v>3548</v>
      </c>
      <c r="B2052" s="26">
        <v>2208169</v>
      </c>
      <c r="C2052" s="26">
        <v>2211306</v>
      </c>
      <c r="D2052" s="11" t="s">
        <v>453</v>
      </c>
      <c r="E2052" s="11" t="s">
        <v>3549</v>
      </c>
      <c r="F2052" s="39" t="s">
        <v>711</v>
      </c>
      <c r="G2052" s="15" t="s">
        <v>711</v>
      </c>
      <c r="H2052" s="26" t="s">
        <v>711</v>
      </c>
      <c r="I2052" s="26">
        <v>0</v>
      </c>
      <c r="J2052" s="26">
        <v>1408</v>
      </c>
    </row>
    <row x14ac:dyDescent="0.25" r="2053" customHeight="1" ht="17.25">
      <c r="A2053" s="11" t="s">
        <v>3550</v>
      </c>
      <c r="B2053" s="26">
        <v>2211322</v>
      </c>
      <c r="C2053" s="26">
        <v>2212512</v>
      </c>
      <c r="D2053" s="11" t="s">
        <v>453</v>
      </c>
      <c r="E2053" s="11" t="s">
        <v>3551</v>
      </c>
      <c r="F2053" s="39" t="s">
        <v>711</v>
      </c>
      <c r="G2053" s="15" t="s">
        <v>711</v>
      </c>
      <c r="H2053" s="26" t="s">
        <v>711</v>
      </c>
      <c r="I2053" s="26">
        <v>1</v>
      </c>
      <c r="J2053" s="26">
        <v>1408</v>
      </c>
    </row>
    <row x14ac:dyDescent="0.25" r="2054" customHeight="1" ht="17.25">
      <c r="A2054" s="11" t="s">
        <v>3552</v>
      </c>
      <c r="B2054" s="26">
        <v>2212677</v>
      </c>
      <c r="C2054" s="26">
        <v>2213309</v>
      </c>
      <c r="D2054" s="11" t="s">
        <v>689</v>
      </c>
      <c r="E2054" s="11" t="s">
        <v>567</v>
      </c>
      <c r="F2054" s="39" t="s">
        <v>711</v>
      </c>
      <c r="G2054" s="15" t="s">
        <v>711</v>
      </c>
      <c r="H2054" s="26" t="s">
        <v>711</v>
      </c>
      <c r="I2054" s="26">
        <v>1</v>
      </c>
      <c r="J2054" s="26">
        <v>1409</v>
      </c>
    </row>
    <row x14ac:dyDescent="0.25" r="2055" customHeight="1" ht="17.25">
      <c r="A2055" s="11" t="s">
        <v>3553</v>
      </c>
      <c r="B2055" s="26">
        <v>2213315</v>
      </c>
      <c r="C2055" s="26">
        <v>2213539</v>
      </c>
      <c r="D2055" s="11" t="s">
        <v>453</v>
      </c>
      <c r="E2055" s="11" t="s">
        <v>522</v>
      </c>
      <c r="F2055" s="39" t="s">
        <v>711</v>
      </c>
      <c r="G2055" s="15" t="s">
        <v>711</v>
      </c>
      <c r="H2055" s="26" t="s">
        <v>711</v>
      </c>
      <c r="I2055" s="26">
        <v>1</v>
      </c>
      <c r="J2055" s="26">
        <v>1410</v>
      </c>
    </row>
    <row x14ac:dyDescent="0.25" r="2056" customHeight="1" ht="17.25">
      <c r="A2056" s="11" t="s">
        <v>3554</v>
      </c>
      <c r="B2056" s="26">
        <v>2213693</v>
      </c>
      <c r="C2056" s="26">
        <v>2215054</v>
      </c>
      <c r="D2056" s="11" t="s">
        <v>689</v>
      </c>
      <c r="E2056" s="11" t="s">
        <v>3555</v>
      </c>
      <c r="F2056" s="39" t="s">
        <v>711</v>
      </c>
      <c r="G2056" s="15" t="s">
        <v>711</v>
      </c>
      <c r="H2056" s="26" t="s">
        <v>711</v>
      </c>
      <c r="I2056" s="26">
        <v>1</v>
      </c>
      <c r="J2056" s="26">
        <v>1411</v>
      </c>
    </row>
    <row x14ac:dyDescent="0.25" r="2057" customHeight="1" ht="17.25">
      <c r="A2057" s="11" t="s">
        <v>3556</v>
      </c>
      <c r="B2057" s="26">
        <v>2215102</v>
      </c>
      <c r="C2057" s="26">
        <v>2215941</v>
      </c>
      <c r="D2057" s="11" t="s">
        <v>689</v>
      </c>
      <c r="E2057" s="11" t="s">
        <v>3557</v>
      </c>
      <c r="F2057" s="39">
        <v>2215999</v>
      </c>
      <c r="G2057" s="15">
        <v>53</v>
      </c>
      <c r="H2057" s="26">
        <v>58</v>
      </c>
      <c r="I2057" s="26">
        <v>1</v>
      </c>
      <c r="J2057" s="26">
        <v>1412</v>
      </c>
    </row>
    <row x14ac:dyDescent="0.25" r="2058" customHeight="1" ht="17.25">
      <c r="A2058" s="11" t="s">
        <v>3558</v>
      </c>
      <c r="B2058" s="26">
        <v>2216121</v>
      </c>
      <c r="C2058" s="26">
        <v>2216543</v>
      </c>
      <c r="D2058" s="11" t="s">
        <v>453</v>
      </c>
      <c r="E2058" s="11" t="s">
        <v>1883</v>
      </c>
      <c r="F2058" s="39" t="s">
        <v>711</v>
      </c>
      <c r="G2058" s="15" t="s">
        <v>711</v>
      </c>
      <c r="H2058" s="26" t="s">
        <v>711</v>
      </c>
      <c r="I2058" s="26">
        <v>1</v>
      </c>
      <c r="J2058" s="26">
        <v>1413</v>
      </c>
    </row>
    <row x14ac:dyDescent="0.25" r="2059" customHeight="1" ht="17.25">
      <c r="A2059" s="11" t="s">
        <v>3559</v>
      </c>
      <c r="B2059" s="26">
        <v>2216688</v>
      </c>
      <c r="C2059" s="26">
        <v>2218043</v>
      </c>
      <c r="D2059" s="11" t="s">
        <v>689</v>
      </c>
      <c r="E2059" s="11" t="s">
        <v>3560</v>
      </c>
      <c r="F2059" s="39">
        <v>2218088</v>
      </c>
      <c r="G2059" s="15">
        <v>16</v>
      </c>
      <c r="H2059" s="26">
        <v>45</v>
      </c>
      <c r="I2059" s="26">
        <v>1</v>
      </c>
      <c r="J2059" s="26">
        <v>1414</v>
      </c>
    </row>
    <row x14ac:dyDescent="0.25" r="2060" customHeight="1" ht="17.25">
      <c r="A2060" s="11" t="s">
        <v>3561</v>
      </c>
      <c r="B2060" s="26">
        <v>2218098</v>
      </c>
      <c r="C2060" s="26">
        <v>2219099</v>
      </c>
      <c r="D2060" s="11" t="s">
        <v>453</v>
      </c>
      <c r="E2060" s="11" t="s">
        <v>522</v>
      </c>
      <c r="F2060" s="39" t="s">
        <v>711</v>
      </c>
      <c r="G2060" s="15" t="s">
        <v>711</v>
      </c>
      <c r="H2060" s="26" t="s">
        <v>711</v>
      </c>
      <c r="I2060" s="26">
        <v>1</v>
      </c>
      <c r="J2060" s="26">
        <v>1415</v>
      </c>
    </row>
    <row x14ac:dyDescent="0.25" r="2061" customHeight="1" ht="17.25">
      <c r="A2061" s="11" t="s">
        <v>3562</v>
      </c>
      <c r="B2061" s="26">
        <v>2219253</v>
      </c>
      <c r="C2061" s="26">
        <v>2219645</v>
      </c>
      <c r="D2061" s="11" t="s">
        <v>453</v>
      </c>
      <c r="E2061" s="11" t="s">
        <v>522</v>
      </c>
      <c r="F2061" s="39" t="s">
        <v>711</v>
      </c>
      <c r="G2061" s="15" t="s">
        <v>711</v>
      </c>
      <c r="H2061" s="26" t="s">
        <v>711</v>
      </c>
      <c r="I2061" s="26">
        <v>1</v>
      </c>
      <c r="J2061" s="26">
        <v>1416</v>
      </c>
    </row>
    <row x14ac:dyDescent="0.25" r="2062" customHeight="1" ht="17.25">
      <c r="A2062" s="11" t="s">
        <v>3563</v>
      </c>
      <c r="B2062" s="26">
        <v>2219778</v>
      </c>
      <c r="C2062" s="26">
        <v>2220251</v>
      </c>
      <c r="D2062" s="11" t="s">
        <v>689</v>
      </c>
      <c r="E2062" s="11" t="s">
        <v>567</v>
      </c>
      <c r="F2062" s="39" t="s">
        <v>711</v>
      </c>
      <c r="G2062" s="15" t="s">
        <v>711</v>
      </c>
      <c r="H2062" s="26" t="s">
        <v>711</v>
      </c>
      <c r="I2062" s="26">
        <v>1</v>
      </c>
      <c r="J2062" s="26">
        <v>1417</v>
      </c>
    </row>
    <row x14ac:dyDescent="0.25" r="2063" customHeight="1" ht="17.25">
      <c r="A2063" s="11" t="s">
        <v>3564</v>
      </c>
      <c r="B2063" s="26">
        <v>2220275</v>
      </c>
      <c r="C2063" s="26">
        <v>2220574</v>
      </c>
      <c r="D2063" s="11" t="s">
        <v>689</v>
      </c>
      <c r="E2063" s="11" t="s">
        <v>522</v>
      </c>
      <c r="F2063" s="39" t="s">
        <v>711</v>
      </c>
      <c r="G2063" s="15" t="s">
        <v>711</v>
      </c>
      <c r="H2063" s="26" t="s">
        <v>711</v>
      </c>
      <c r="I2063" s="26">
        <v>0</v>
      </c>
      <c r="J2063" s="26">
        <v>1417</v>
      </c>
    </row>
    <row x14ac:dyDescent="0.25" r="2064" customHeight="1" ht="17.25">
      <c r="A2064" s="11" t="s">
        <v>3565</v>
      </c>
      <c r="B2064" s="26">
        <v>2220649</v>
      </c>
      <c r="C2064" s="26">
        <v>2220906</v>
      </c>
      <c r="D2064" s="11" t="s">
        <v>453</v>
      </c>
      <c r="E2064" s="11" t="s">
        <v>522</v>
      </c>
      <c r="F2064" s="39" t="s">
        <v>711</v>
      </c>
      <c r="G2064" s="15" t="s">
        <v>711</v>
      </c>
      <c r="H2064" s="26" t="s">
        <v>711</v>
      </c>
      <c r="I2064" s="26">
        <v>0</v>
      </c>
      <c r="J2064" s="26">
        <v>1418</v>
      </c>
    </row>
    <row x14ac:dyDescent="0.25" r="2065" customHeight="1" ht="17.25">
      <c r="A2065" s="11" t="s">
        <v>3566</v>
      </c>
      <c r="B2065" s="26">
        <v>2220903</v>
      </c>
      <c r="C2065" s="26">
        <v>2221157</v>
      </c>
      <c r="D2065" s="11" t="s">
        <v>453</v>
      </c>
      <c r="E2065" s="11" t="s">
        <v>522</v>
      </c>
      <c r="F2065" s="39" t="s">
        <v>711</v>
      </c>
      <c r="G2065" s="15" t="s">
        <v>711</v>
      </c>
      <c r="H2065" s="26" t="s">
        <v>711</v>
      </c>
      <c r="I2065" s="26">
        <v>1</v>
      </c>
      <c r="J2065" s="26">
        <v>1418</v>
      </c>
    </row>
    <row x14ac:dyDescent="0.25" r="2066" customHeight="1" ht="17.25">
      <c r="A2066" s="11" t="s">
        <v>3567</v>
      </c>
      <c r="B2066" s="26">
        <v>2221337</v>
      </c>
      <c r="C2066" s="26">
        <v>2222761</v>
      </c>
      <c r="D2066" s="11" t="s">
        <v>689</v>
      </c>
      <c r="E2066" s="11" t="s">
        <v>567</v>
      </c>
      <c r="F2066" s="39" t="s">
        <v>711</v>
      </c>
      <c r="G2066" s="15" t="s">
        <v>711</v>
      </c>
      <c r="H2066" s="26" t="s">
        <v>711</v>
      </c>
      <c r="I2066" s="26">
        <v>1</v>
      </c>
      <c r="J2066" s="26">
        <v>1419</v>
      </c>
    </row>
    <row x14ac:dyDescent="0.25" r="2067" customHeight="1" ht="17.25">
      <c r="A2067" s="11" t="s">
        <v>3568</v>
      </c>
      <c r="B2067" s="26">
        <v>2222896</v>
      </c>
      <c r="C2067" s="26">
        <v>2223804</v>
      </c>
      <c r="D2067" s="11" t="s">
        <v>689</v>
      </c>
      <c r="E2067" s="11" t="s">
        <v>522</v>
      </c>
      <c r="F2067" s="39" t="s">
        <v>711</v>
      </c>
      <c r="G2067" s="15" t="s">
        <v>711</v>
      </c>
      <c r="H2067" s="26" t="s">
        <v>711</v>
      </c>
      <c r="I2067" s="26">
        <v>1</v>
      </c>
      <c r="J2067" s="26">
        <v>1420</v>
      </c>
    </row>
    <row x14ac:dyDescent="0.25" r="2068" customHeight="1" ht="17.25">
      <c r="A2068" s="11" t="s">
        <v>3569</v>
      </c>
      <c r="B2068" s="26">
        <v>2223804</v>
      </c>
      <c r="C2068" s="26">
        <v>2224478</v>
      </c>
      <c r="D2068" s="11" t="s">
        <v>689</v>
      </c>
      <c r="E2068" s="11" t="s">
        <v>522</v>
      </c>
      <c r="F2068" s="39" t="s">
        <v>711</v>
      </c>
      <c r="G2068" s="15" t="s">
        <v>711</v>
      </c>
      <c r="H2068" s="26" t="s">
        <v>711</v>
      </c>
      <c r="I2068" s="26">
        <v>0</v>
      </c>
      <c r="J2068" s="26">
        <v>1420</v>
      </c>
    </row>
    <row x14ac:dyDescent="0.25" r="2069" customHeight="1" ht="17.25">
      <c r="A2069" s="11" t="s">
        <v>3570</v>
      </c>
      <c r="B2069" s="26">
        <v>2224486</v>
      </c>
      <c r="C2069" s="26">
        <v>2226144</v>
      </c>
      <c r="D2069" s="11" t="s">
        <v>453</v>
      </c>
      <c r="E2069" s="11" t="s">
        <v>3571</v>
      </c>
      <c r="F2069" s="39" t="s">
        <v>711</v>
      </c>
      <c r="G2069" s="15" t="s">
        <v>711</v>
      </c>
      <c r="H2069" s="26" t="s">
        <v>711</v>
      </c>
      <c r="I2069" s="26">
        <v>1</v>
      </c>
      <c r="J2069" s="26">
        <v>1421</v>
      </c>
    </row>
    <row x14ac:dyDescent="0.25" r="2070" customHeight="1" ht="17.25">
      <c r="A2070" s="11" t="s">
        <v>3572</v>
      </c>
      <c r="B2070" s="26">
        <v>2226879</v>
      </c>
      <c r="C2070" s="26">
        <v>2227400</v>
      </c>
      <c r="D2070" s="11" t="s">
        <v>689</v>
      </c>
      <c r="E2070" s="11" t="s">
        <v>522</v>
      </c>
      <c r="F2070" s="39" t="s">
        <v>711</v>
      </c>
      <c r="G2070" s="15" t="s">
        <v>711</v>
      </c>
      <c r="H2070" s="26" t="s">
        <v>711</v>
      </c>
      <c r="I2070" s="26">
        <v>1</v>
      </c>
      <c r="J2070" s="26">
        <v>1422</v>
      </c>
    </row>
    <row x14ac:dyDescent="0.25" r="2071" customHeight="1" ht="17.25">
      <c r="A2071" s="11" t="s">
        <v>3573</v>
      </c>
      <c r="B2071" s="26">
        <v>2227541</v>
      </c>
      <c r="C2071" s="26">
        <v>2229001</v>
      </c>
      <c r="D2071" s="11" t="s">
        <v>689</v>
      </c>
      <c r="E2071" s="11" t="s">
        <v>522</v>
      </c>
      <c r="F2071" s="39" t="s">
        <v>711</v>
      </c>
      <c r="G2071" s="15" t="s">
        <v>711</v>
      </c>
      <c r="H2071" s="26" t="s">
        <v>711</v>
      </c>
      <c r="I2071" s="26">
        <v>1</v>
      </c>
      <c r="J2071" s="26">
        <v>1423</v>
      </c>
    </row>
    <row x14ac:dyDescent="0.25" r="2072" customHeight="1" ht="17.25">
      <c r="A2072" s="11" t="s">
        <v>3574</v>
      </c>
      <c r="B2072" s="26">
        <v>2229126</v>
      </c>
      <c r="C2072" s="26">
        <v>2229440</v>
      </c>
      <c r="D2072" s="11" t="s">
        <v>453</v>
      </c>
      <c r="E2072" s="11" t="s">
        <v>522</v>
      </c>
      <c r="F2072" s="39" t="s">
        <v>711</v>
      </c>
      <c r="G2072" s="15" t="s">
        <v>711</v>
      </c>
      <c r="H2072" s="26" t="s">
        <v>711</v>
      </c>
      <c r="I2072" s="26">
        <v>0</v>
      </c>
      <c r="J2072" s="26">
        <v>1424</v>
      </c>
    </row>
    <row x14ac:dyDescent="0.25" r="2073" customHeight="1" ht="17.25">
      <c r="A2073" s="11" t="s">
        <v>3575</v>
      </c>
      <c r="B2073" s="26">
        <v>2229425</v>
      </c>
      <c r="C2073" s="26">
        <v>2230183</v>
      </c>
      <c r="D2073" s="11" t="s">
        <v>453</v>
      </c>
      <c r="E2073" s="11" t="s">
        <v>522</v>
      </c>
      <c r="F2073" s="39" t="s">
        <v>711</v>
      </c>
      <c r="G2073" s="15" t="s">
        <v>711</v>
      </c>
      <c r="H2073" s="26" t="s">
        <v>711</v>
      </c>
      <c r="I2073" s="26">
        <v>1</v>
      </c>
      <c r="J2073" s="26">
        <v>1424</v>
      </c>
    </row>
    <row x14ac:dyDescent="0.25" r="2074" customHeight="1" ht="17.25">
      <c r="A2074" s="11" t="s">
        <v>3576</v>
      </c>
      <c r="B2074" s="26">
        <v>2230689</v>
      </c>
      <c r="C2074" s="26">
        <v>2232065</v>
      </c>
      <c r="D2074" s="11" t="s">
        <v>689</v>
      </c>
      <c r="E2074" s="11" t="s">
        <v>1140</v>
      </c>
      <c r="F2074" s="39" t="s">
        <v>711</v>
      </c>
      <c r="G2074" s="15" t="s">
        <v>711</v>
      </c>
      <c r="H2074" s="26" t="s">
        <v>711</v>
      </c>
      <c r="I2074" s="26">
        <v>1</v>
      </c>
      <c r="J2074" s="26">
        <v>1425</v>
      </c>
    </row>
    <row x14ac:dyDescent="0.25" r="2075" customHeight="1" ht="17.25">
      <c r="A2075" s="11" t="s">
        <v>3577</v>
      </c>
      <c r="B2075" s="26">
        <v>2232222</v>
      </c>
      <c r="C2075" s="26">
        <v>2233592</v>
      </c>
      <c r="D2075" s="11" t="s">
        <v>689</v>
      </c>
      <c r="E2075" s="11" t="s">
        <v>1846</v>
      </c>
      <c r="F2075" s="39" t="s">
        <v>711</v>
      </c>
      <c r="G2075" s="15" t="s">
        <v>711</v>
      </c>
      <c r="H2075" s="26" t="s">
        <v>711</v>
      </c>
      <c r="I2075" s="26">
        <v>1</v>
      </c>
      <c r="J2075" s="26">
        <v>1426</v>
      </c>
    </row>
    <row x14ac:dyDescent="0.25" r="2076" customHeight="1" ht="17.25">
      <c r="A2076" s="11" t="s">
        <v>3578</v>
      </c>
      <c r="B2076" s="26">
        <v>2234080</v>
      </c>
      <c r="C2076" s="26">
        <v>2235309</v>
      </c>
      <c r="D2076" s="11" t="s">
        <v>689</v>
      </c>
      <c r="E2076" s="11" t="s">
        <v>3579</v>
      </c>
      <c r="F2076" s="39">
        <v>2235359</v>
      </c>
      <c r="G2076" s="15">
        <v>23</v>
      </c>
      <c r="H2076" s="26">
        <v>50</v>
      </c>
      <c r="I2076" s="26">
        <v>1</v>
      </c>
      <c r="J2076" s="26">
        <v>1427</v>
      </c>
    </row>
    <row x14ac:dyDescent="0.25" r="2077" customHeight="1" ht="17.25">
      <c r="A2077" s="11" t="s">
        <v>3580</v>
      </c>
      <c r="B2077" s="26">
        <v>2235430</v>
      </c>
      <c r="C2077" s="26">
        <v>2236332</v>
      </c>
      <c r="D2077" s="11" t="s">
        <v>689</v>
      </c>
      <c r="E2077" s="11" t="s">
        <v>522</v>
      </c>
      <c r="F2077" s="39" t="s">
        <v>711</v>
      </c>
      <c r="G2077" s="15" t="s">
        <v>711</v>
      </c>
      <c r="H2077" s="26" t="s">
        <v>711</v>
      </c>
      <c r="I2077" s="26">
        <v>1</v>
      </c>
      <c r="J2077" s="26">
        <v>1428</v>
      </c>
    </row>
    <row x14ac:dyDescent="0.25" r="2078" customHeight="1" ht="17.25">
      <c r="A2078" s="11" t="s">
        <v>3581</v>
      </c>
      <c r="B2078" s="26">
        <v>2236492</v>
      </c>
      <c r="C2078" s="26">
        <v>2238366</v>
      </c>
      <c r="D2078" s="11" t="s">
        <v>453</v>
      </c>
      <c r="E2078" s="11" t="s">
        <v>522</v>
      </c>
      <c r="F2078" s="39">
        <v>2236461</v>
      </c>
      <c r="G2078" s="15">
        <v>8</v>
      </c>
      <c r="H2078" s="26">
        <v>31</v>
      </c>
      <c r="I2078" s="26">
        <v>1</v>
      </c>
      <c r="J2078" s="26">
        <v>1429</v>
      </c>
    </row>
    <row x14ac:dyDescent="0.25" r="2079" customHeight="1" ht="17.25">
      <c r="A2079" s="11" t="s">
        <v>3582</v>
      </c>
      <c r="B2079" s="26">
        <v>2238541</v>
      </c>
      <c r="C2079" s="26">
        <v>2238801</v>
      </c>
      <c r="D2079" s="11" t="s">
        <v>453</v>
      </c>
      <c r="E2079" s="11" t="s">
        <v>522</v>
      </c>
      <c r="F2079" s="39" t="s">
        <v>711</v>
      </c>
      <c r="G2079" s="15" t="s">
        <v>711</v>
      </c>
      <c r="H2079" s="26" t="s">
        <v>711</v>
      </c>
      <c r="I2079" s="26">
        <v>1</v>
      </c>
      <c r="J2079" s="26">
        <v>1430</v>
      </c>
    </row>
    <row x14ac:dyDescent="0.25" r="2080" customHeight="1" ht="17.25">
      <c r="A2080" s="11" t="s">
        <v>3583</v>
      </c>
      <c r="B2080" s="26">
        <v>2240302</v>
      </c>
      <c r="C2080" s="26">
        <v>2241291</v>
      </c>
      <c r="D2080" s="11" t="s">
        <v>453</v>
      </c>
      <c r="E2080" s="11" t="s">
        <v>567</v>
      </c>
      <c r="F2080" s="39" t="s">
        <v>711</v>
      </c>
      <c r="G2080" s="15" t="s">
        <v>711</v>
      </c>
      <c r="H2080" s="26" t="s">
        <v>711</v>
      </c>
      <c r="I2080" s="26">
        <v>1</v>
      </c>
      <c r="J2080" s="26">
        <v>1431</v>
      </c>
    </row>
    <row x14ac:dyDescent="0.25" r="2081" customHeight="1" ht="17.25">
      <c r="A2081" s="11" t="s">
        <v>3584</v>
      </c>
      <c r="B2081" s="26">
        <v>2241816</v>
      </c>
      <c r="C2081" s="26">
        <v>2242112</v>
      </c>
      <c r="D2081" s="11" t="s">
        <v>689</v>
      </c>
      <c r="E2081" s="11" t="s">
        <v>522</v>
      </c>
      <c r="F2081" s="39" t="s">
        <v>711</v>
      </c>
      <c r="G2081" s="15" t="s">
        <v>711</v>
      </c>
      <c r="H2081" s="26" t="s">
        <v>711</v>
      </c>
      <c r="I2081" s="26">
        <v>1</v>
      </c>
      <c r="J2081" s="26">
        <v>1432</v>
      </c>
    </row>
    <row x14ac:dyDescent="0.25" r="2082" customHeight="1" ht="17.25">
      <c r="A2082" s="11" t="s">
        <v>3585</v>
      </c>
      <c r="B2082" s="26">
        <v>2242170</v>
      </c>
      <c r="C2082" s="26">
        <v>2244164</v>
      </c>
      <c r="D2082" s="11" t="s">
        <v>453</v>
      </c>
      <c r="E2082" s="11" t="s">
        <v>522</v>
      </c>
      <c r="F2082" s="39" t="s">
        <v>711</v>
      </c>
      <c r="G2082" s="15" t="s">
        <v>711</v>
      </c>
      <c r="H2082" s="26" t="s">
        <v>711</v>
      </c>
      <c r="I2082" s="26">
        <v>1</v>
      </c>
      <c r="J2082" s="26">
        <v>1433</v>
      </c>
    </row>
    <row x14ac:dyDescent="0.25" r="2083" customHeight="1" ht="17.25">
      <c r="A2083" s="11" t="s">
        <v>3586</v>
      </c>
      <c r="B2083" s="26">
        <v>2244492</v>
      </c>
      <c r="C2083" s="26">
        <v>2244998</v>
      </c>
      <c r="D2083" s="11" t="s">
        <v>689</v>
      </c>
      <c r="E2083" s="11" t="s">
        <v>1394</v>
      </c>
      <c r="F2083" s="39" t="s">
        <v>711</v>
      </c>
      <c r="G2083" s="15" t="s">
        <v>711</v>
      </c>
      <c r="H2083" s="26" t="s">
        <v>711</v>
      </c>
      <c r="I2083" s="26">
        <v>1</v>
      </c>
      <c r="J2083" s="26">
        <v>1434</v>
      </c>
    </row>
    <row x14ac:dyDescent="0.25" r="2084" customHeight="1" ht="17.25">
      <c r="A2084" s="11" t="s">
        <v>3587</v>
      </c>
      <c r="B2084" s="26">
        <v>2244995</v>
      </c>
      <c r="C2084" s="26">
        <v>2245948</v>
      </c>
      <c r="D2084" s="11" t="s">
        <v>689</v>
      </c>
      <c r="E2084" s="11" t="s">
        <v>930</v>
      </c>
      <c r="F2084" s="39" t="s">
        <v>711</v>
      </c>
      <c r="G2084" s="15" t="s">
        <v>711</v>
      </c>
      <c r="H2084" s="26" t="s">
        <v>711</v>
      </c>
      <c r="I2084" s="26">
        <v>0</v>
      </c>
      <c r="J2084" s="26">
        <v>1434</v>
      </c>
    </row>
    <row x14ac:dyDescent="0.25" r="2085" customHeight="1" ht="17.25">
      <c r="A2085" s="11" t="s">
        <v>3588</v>
      </c>
      <c r="B2085" s="26">
        <v>2245986</v>
      </c>
      <c r="C2085" s="26">
        <v>2246456</v>
      </c>
      <c r="D2085" s="11" t="s">
        <v>453</v>
      </c>
      <c r="E2085" s="11" t="s">
        <v>3589</v>
      </c>
      <c r="F2085" s="39" t="s">
        <v>711</v>
      </c>
      <c r="G2085" s="15" t="s">
        <v>711</v>
      </c>
      <c r="H2085" s="26" t="s">
        <v>711</v>
      </c>
      <c r="I2085" s="26">
        <v>0</v>
      </c>
      <c r="J2085" s="26">
        <v>1435</v>
      </c>
    </row>
    <row x14ac:dyDescent="0.25" r="2086" customHeight="1" ht="17.25">
      <c r="A2086" s="11" t="s">
        <v>3590</v>
      </c>
      <c r="B2086" s="26">
        <v>2246496</v>
      </c>
      <c r="C2086" s="26">
        <v>2247158</v>
      </c>
      <c r="D2086" s="11" t="s">
        <v>453</v>
      </c>
      <c r="E2086" s="11" t="s">
        <v>3591</v>
      </c>
      <c r="F2086" s="39" t="s">
        <v>711</v>
      </c>
      <c r="G2086" s="15" t="s">
        <v>711</v>
      </c>
      <c r="H2086" s="26" t="s">
        <v>711</v>
      </c>
      <c r="I2086" s="26">
        <v>1</v>
      </c>
      <c r="J2086" s="26">
        <v>1435</v>
      </c>
    </row>
    <row x14ac:dyDescent="0.25" r="2087" customHeight="1" ht="17.25">
      <c r="A2087" s="11" t="s">
        <v>3592</v>
      </c>
      <c r="B2087" s="26">
        <v>2247273</v>
      </c>
      <c r="C2087" s="26">
        <v>2248160</v>
      </c>
      <c r="D2087" s="11" t="s">
        <v>689</v>
      </c>
      <c r="E2087" s="11" t="s">
        <v>3593</v>
      </c>
      <c r="F2087" s="39" t="s">
        <v>711</v>
      </c>
      <c r="G2087" s="15" t="s">
        <v>711</v>
      </c>
      <c r="H2087" s="26" t="s">
        <v>711</v>
      </c>
      <c r="I2087" s="26">
        <v>1</v>
      </c>
      <c r="J2087" s="26">
        <v>1436</v>
      </c>
    </row>
    <row x14ac:dyDescent="0.25" r="2088" customHeight="1" ht="17.25">
      <c r="A2088" s="11" t="s">
        <v>3594</v>
      </c>
      <c r="B2088" s="26">
        <v>2248167</v>
      </c>
      <c r="C2088" s="26">
        <v>2249582</v>
      </c>
      <c r="D2088" s="11" t="s">
        <v>453</v>
      </c>
      <c r="E2088" s="11" t="s">
        <v>1068</v>
      </c>
      <c r="F2088" s="39" t="s">
        <v>711</v>
      </c>
      <c r="G2088" s="15" t="s">
        <v>711</v>
      </c>
      <c r="H2088" s="26" t="s">
        <v>711</v>
      </c>
      <c r="I2088" s="26">
        <v>1</v>
      </c>
      <c r="J2088" s="26">
        <v>1437</v>
      </c>
    </row>
    <row x14ac:dyDescent="0.25" r="2089" customHeight="1" ht="17.25">
      <c r="A2089" s="11" t="s">
        <v>3595</v>
      </c>
      <c r="B2089" s="26">
        <v>2249693</v>
      </c>
      <c r="C2089" s="26">
        <v>2250595</v>
      </c>
      <c r="D2089" s="11" t="s">
        <v>689</v>
      </c>
      <c r="E2089" s="11" t="s">
        <v>567</v>
      </c>
      <c r="F2089" s="39" t="s">
        <v>711</v>
      </c>
      <c r="G2089" s="15" t="s">
        <v>711</v>
      </c>
      <c r="H2089" s="26" t="s">
        <v>711</v>
      </c>
      <c r="I2089" s="26">
        <v>1</v>
      </c>
      <c r="J2089" s="26">
        <v>1438</v>
      </c>
    </row>
    <row x14ac:dyDescent="0.25" r="2090" customHeight="1" ht="17.25">
      <c r="A2090" s="11" t="s">
        <v>3596</v>
      </c>
      <c r="B2090" s="26">
        <v>2251275</v>
      </c>
      <c r="C2090" s="26">
        <v>2253815</v>
      </c>
      <c r="D2090" s="11" t="s">
        <v>689</v>
      </c>
      <c r="E2090" s="11" t="s">
        <v>522</v>
      </c>
      <c r="F2090" s="39" t="s">
        <v>711</v>
      </c>
      <c r="G2090" s="15" t="s">
        <v>711</v>
      </c>
      <c r="H2090" s="26" t="s">
        <v>711</v>
      </c>
      <c r="I2090" s="26">
        <v>1</v>
      </c>
      <c r="J2090" s="26">
        <v>1439</v>
      </c>
    </row>
    <row x14ac:dyDescent="0.25" r="2091" customHeight="1" ht="17.25">
      <c r="A2091" s="11" t="s">
        <v>3597</v>
      </c>
      <c r="B2091" s="26">
        <v>2253819</v>
      </c>
      <c r="C2091" s="26">
        <v>2255627</v>
      </c>
      <c r="D2091" s="11" t="s">
        <v>689</v>
      </c>
      <c r="E2091" s="11" t="s">
        <v>983</v>
      </c>
      <c r="F2091" s="39" t="s">
        <v>711</v>
      </c>
      <c r="G2091" s="15" t="s">
        <v>711</v>
      </c>
      <c r="H2091" s="26" t="s">
        <v>711</v>
      </c>
      <c r="I2091" s="26">
        <v>0</v>
      </c>
      <c r="J2091" s="26">
        <v>1439</v>
      </c>
    </row>
    <row x14ac:dyDescent="0.25" r="2092" customHeight="1" ht="17.25">
      <c r="A2092" s="11" t="s">
        <v>3598</v>
      </c>
      <c r="B2092" s="26">
        <v>2255629</v>
      </c>
      <c r="C2092" s="26">
        <v>2256702</v>
      </c>
      <c r="D2092" s="11" t="s">
        <v>689</v>
      </c>
      <c r="E2092" s="11" t="s">
        <v>910</v>
      </c>
      <c r="F2092" s="39" t="s">
        <v>711</v>
      </c>
      <c r="G2092" s="15" t="s">
        <v>711</v>
      </c>
      <c r="H2092" s="26" t="s">
        <v>711</v>
      </c>
      <c r="I2092" s="26">
        <v>0</v>
      </c>
      <c r="J2092" s="26">
        <v>1439</v>
      </c>
    </row>
    <row x14ac:dyDescent="0.25" r="2093" customHeight="1" ht="17.25">
      <c r="A2093" s="11" t="s">
        <v>3599</v>
      </c>
      <c r="B2093" s="26">
        <v>2256704</v>
      </c>
      <c r="C2093" s="26">
        <v>2257720</v>
      </c>
      <c r="D2093" s="11" t="s">
        <v>689</v>
      </c>
      <c r="E2093" s="11" t="s">
        <v>910</v>
      </c>
      <c r="F2093" s="39" t="s">
        <v>711</v>
      </c>
      <c r="G2093" s="15" t="s">
        <v>711</v>
      </c>
      <c r="H2093" s="26" t="s">
        <v>711</v>
      </c>
      <c r="I2093" s="26">
        <v>0</v>
      </c>
      <c r="J2093" s="26">
        <v>1439</v>
      </c>
    </row>
    <row x14ac:dyDescent="0.25" r="2094" customHeight="1" ht="17.25">
      <c r="A2094" s="11" t="s">
        <v>3600</v>
      </c>
      <c r="B2094" s="26">
        <v>2257722</v>
      </c>
      <c r="C2094" s="26">
        <v>2259332</v>
      </c>
      <c r="D2094" s="11" t="s">
        <v>689</v>
      </c>
      <c r="E2094" s="11" t="s">
        <v>534</v>
      </c>
      <c r="F2094" s="39" t="s">
        <v>711</v>
      </c>
      <c r="G2094" s="15" t="s">
        <v>711</v>
      </c>
      <c r="H2094" s="26" t="s">
        <v>711</v>
      </c>
      <c r="I2094" s="26">
        <v>0</v>
      </c>
      <c r="J2094" s="26">
        <v>1439</v>
      </c>
    </row>
    <row x14ac:dyDescent="0.25" r="2095" customHeight="1" ht="17.25">
      <c r="A2095" s="11" t="s">
        <v>3601</v>
      </c>
      <c r="B2095" s="26">
        <v>2259478</v>
      </c>
      <c r="C2095" s="26">
        <v>2260659</v>
      </c>
      <c r="D2095" s="11" t="s">
        <v>689</v>
      </c>
      <c r="E2095" s="11" t="s">
        <v>3602</v>
      </c>
      <c r="F2095" s="39" t="s">
        <v>711</v>
      </c>
      <c r="G2095" s="15" t="s">
        <v>711</v>
      </c>
      <c r="H2095" s="26" t="s">
        <v>711</v>
      </c>
      <c r="I2095" s="26">
        <v>1</v>
      </c>
      <c r="J2095" s="26">
        <v>1440</v>
      </c>
    </row>
    <row x14ac:dyDescent="0.25" r="2096" customHeight="1" ht="17.25">
      <c r="A2096" s="11" t="s">
        <v>3603</v>
      </c>
      <c r="B2096" s="26">
        <v>2260862</v>
      </c>
      <c r="C2096" s="26">
        <v>2262085</v>
      </c>
      <c r="D2096" s="11" t="s">
        <v>689</v>
      </c>
      <c r="E2096" s="11" t="s">
        <v>522</v>
      </c>
      <c r="F2096" s="39" t="s">
        <v>711</v>
      </c>
      <c r="G2096" s="15" t="s">
        <v>711</v>
      </c>
      <c r="H2096" s="26" t="s">
        <v>711</v>
      </c>
      <c r="I2096" s="26">
        <v>1</v>
      </c>
      <c r="J2096" s="26">
        <v>1441</v>
      </c>
    </row>
    <row x14ac:dyDescent="0.25" r="2097" customHeight="1" ht="17.25">
      <c r="A2097" s="11" t="s">
        <v>3604</v>
      </c>
      <c r="B2097" s="26">
        <v>2262105</v>
      </c>
      <c r="C2097" s="26">
        <v>2263082</v>
      </c>
      <c r="D2097" s="11" t="s">
        <v>453</v>
      </c>
      <c r="E2097" s="11" t="s">
        <v>3605</v>
      </c>
      <c r="F2097" s="39" t="s">
        <v>711</v>
      </c>
      <c r="G2097" s="15" t="s">
        <v>711</v>
      </c>
      <c r="H2097" s="26" t="s">
        <v>711</v>
      </c>
      <c r="I2097" s="26">
        <v>0</v>
      </c>
      <c r="J2097" s="26">
        <v>1442</v>
      </c>
    </row>
    <row x14ac:dyDescent="0.25" r="2098" customHeight="1" ht="17.25">
      <c r="A2098" s="11" t="s">
        <v>3606</v>
      </c>
      <c r="B2098" s="26">
        <v>2263079</v>
      </c>
      <c r="C2098" s="26">
        <v>2264977</v>
      </c>
      <c r="D2098" s="11" t="s">
        <v>453</v>
      </c>
      <c r="E2098" s="11" t="s">
        <v>3607</v>
      </c>
      <c r="F2098" s="39" t="s">
        <v>711</v>
      </c>
      <c r="G2098" s="15" t="s">
        <v>711</v>
      </c>
      <c r="H2098" s="26" t="s">
        <v>711</v>
      </c>
      <c r="I2098" s="26">
        <v>1</v>
      </c>
      <c r="J2098" s="26">
        <v>1442</v>
      </c>
    </row>
    <row x14ac:dyDescent="0.25" r="2099" customHeight="1" ht="17.25">
      <c r="A2099" s="11" t="s">
        <v>3608</v>
      </c>
      <c r="B2099" s="26">
        <v>2265126</v>
      </c>
      <c r="C2099" s="26">
        <v>2265764</v>
      </c>
      <c r="D2099" s="11" t="s">
        <v>453</v>
      </c>
      <c r="E2099" s="11" t="s">
        <v>522</v>
      </c>
      <c r="F2099" s="39" t="s">
        <v>711</v>
      </c>
      <c r="G2099" s="15" t="s">
        <v>711</v>
      </c>
      <c r="H2099" s="26" t="s">
        <v>711</v>
      </c>
      <c r="I2099" s="26">
        <v>0</v>
      </c>
      <c r="J2099" s="26">
        <v>1443</v>
      </c>
    </row>
    <row x14ac:dyDescent="0.25" r="2100" customHeight="1" ht="17.25">
      <c r="A2100" s="11" t="s">
        <v>3609</v>
      </c>
      <c r="B2100" s="26">
        <v>2265761</v>
      </c>
      <c r="C2100" s="26">
        <v>2266429</v>
      </c>
      <c r="D2100" s="11" t="s">
        <v>453</v>
      </c>
      <c r="E2100" s="11" t="s">
        <v>1406</v>
      </c>
      <c r="F2100" s="39" t="s">
        <v>711</v>
      </c>
      <c r="G2100" s="15" t="s">
        <v>711</v>
      </c>
      <c r="H2100" s="26" t="s">
        <v>711</v>
      </c>
      <c r="I2100" s="26">
        <v>0</v>
      </c>
      <c r="J2100" s="26">
        <v>1443</v>
      </c>
    </row>
    <row x14ac:dyDescent="0.25" r="2101" customHeight="1" ht="17.25">
      <c r="A2101" s="11" t="s">
        <v>3610</v>
      </c>
      <c r="B2101" s="26">
        <v>2266431</v>
      </c>
      <c r="C2101" s="26">
        <v>2267594</v>
      </c>
      <c r="D2101" s="11" t="s">
        <v>453</v>
      </c>
      <c r="E2101" s="11" t="s">
        <v>1068</v>
      </c>
      <c r="F2101" s="39" t="s">
        <v>711</v>
      </c>
      <c r="G2101" s="15" t="s">
        <v>711</v>
      </c>
      <c r="H2101" s="26" t="s">
        <v>711</v>
      </c>
      <c r="I2101" s="26">
        <v>1</v>
      </c>
      <c r="J2101" s="26">
        <v>1443</v>
      </c>
    </row>
    <row x14ac:dyDescent="0.25" r="2102" customHeight="1" ht="17.25">
      <c r="A2102" s="11" t="s">
        <v>3611</v>
      </c>
      <c r="B2102" s="26">
        <v>2267638</v>
      </c>
      <c r="C2102" s="26">
        <v>2269362</v>
      </c>
      <c r="D2102" s="11" t="s">
        <v>453</v>
      </c>
      <c r="E2102" s="11" t="s">
        <v>3612</v>
      </c>
      <c r="F2102" s="39" t="s">
        <v>711</v>
      </c>
      <c r="G2102" s="15" t="s">
        <v>711</v>
      </c>
      <c r="H2102" s="26" t="s">
        <v>711</v>
      </c>
      <c r="I2102" s="26">
        <v>1</v>
      </c>
      <c r="J2102" s="26">
        <v>1444</v>
      </c>
    </row>
    <row x14ac:dyDescent="0.25" r="2103" customHeight="1" ht="17.25">
      <c r="A2103" s="11" t="s">
        <v>3613</v>
      </c>
      <c r="B2103" s="26">
        <v>2269542</v>
      </c>
      <c r="C2103" s="26">
        <v>2272184</v>
      </c>
      <c r="D2103" s="11" t="s">
        <v>453</v>
      </c>
      <c r="E2103" s="11" t="s">
        <v>522</v>
      </c>
      <c r="F2103" s="39" t="s">
        <v>711</v>
      </c>
      <c r="G2103" s="15" t="s">
        <v>711</v>
      </c>
      <c r="H2103" s="26" t="s">
        <v>711</v>
      </c>
      <c r="I2103" s="26">
        <v>1</v>
      </c>
      <c r="J2103" s="26">
        <v>1445</v>
      </c>
    </row>
    <row x14ac:dyDescent="0.25" r="2104" customHeight="1" ht="17.25">
      <c r="A2104" s="11" t="s">
        <v>3614</v>
      </c>
      <c r="B2104" s="26">
        <v>2272460</v>
      </c>
      <c r="C2104" s="26">
        <v>2274568</v>
      </c>
      <c r="D2104" s="11" t="s">
        <v>689</v>
      </c>
      <c r="E2104" s="11" t="s">
        <v>3615</v>
      </c>
      <c r="F2104" s="39" t="s">
        <v>711</v>
      </c>
      <c r="G2104" s="15" t="s">
        <v>711</v>
      </c>
      <c r="H2104" s="26" t="s">
        <v>711</v>
      </c>
      <c r="I2104" s="26">
        <v>1</v>
      </c>
      <c r="J2104" s="26">
        <v>1446</v>
      </c>
    </row>
    <row x14ac:dyDescent="0.25" r="2105" customHeight="1" ht="17.25">
      <c r="A2105" s="11" t="s">
        <v>3616</v>
      </c>
      <c r="B2105" s="26">
        <v>2274740</v>
      </c>
      <c r="C2105" s="26">
        <v>2277334</v>
      </c>
      <c r="D2105" s="11" t="s">
        <v>689</v>
      </c>
      <c r="E2105" s="11" t="s">
        <v>522</v>
      </c>
      <c r="F2105" s="39" t="s">
        <v>711</v>
      </c>
      <c r="G2105" s="15" t="s">
        <v>711</v>
      </c>
      <c r="H2105" s="26" t="s">
        <v>711</v>
      </c>
      <c r="I2105" s="26">
        <v>1</v>
      </c>
      <c r="J2105" s="26">
        <v>1447</v>
      </c>
    </row>
    <row x14ac:dyDescent="0.25" r="2106" customHeight="1" ht="17.25">
      <c r="A2106" s="11" t="s">
        <v>3617</v>
      </c>
      <c r="B2106" s="26">
        <v>2277552</v>
      </c>
      <c r="C2106" s="26">
        <v>2278982</v>
      </c>
      <c r="D2106" s="11" t="s">
        <v>689</v>
      </c>
      <c r="E2106" s="11" t="s">
        <v>3618</v>
      </c>
      <c r="F2106" s="39" t="s">
        <v>711</v>
      </c>
      <c r="G2106" s="15" t="s">
        <v>711</v>
      </c>
      <c r="H2106" s="26" t="s">
        <v>711</v>
      </c>
      <c r="I2106" s="26">
        <v>1</v>
      </c>
      <c r="J2106" s="26">
        <v>1448</v>
      </c>
    </row>
    <row x14ac:dyDescent="0.25" r="2107" customHeight="1" ht="17.25">
      <c r="A2107" s="11" t="s">
        <v>3619</v>
      </c>
      <c r="B2107" s="26">
        <v>2278982</v>
      </c>
      <c r="C2107" s="26">
        <v>2279794</v>
      </c>
      <c r="D2107" s="11" t="s">
        <v>689</v>
      </c>
      <c r="E2107" s="11" t="s">
        <v>522</v>
      </c>
      <c r="F2107" s="39" t="s">
        <v>711</v>
      </c>
      <c r="G2107" s="15" t="s">
        <v>711</v>
      </c>
      <c r="H2107" s="26" t="s">
        <v>711</v>
      </c>
      <c r="I2107" s="26">
        <v>0</v>
      </c>
      <c r="J2107" s="26">
        <v>1448</v>
      </c>
    </row>
    <row x14ac:dyDescent="0.25" r="2108" customHeight="1" ht="17.25">
      <c r="A2108" s="11" t="s">
        <v>3620</v>
      </c>
      <c r="B2108" s="26">
        <v>2279917</v>
      </c>
      <c r="C2108" s="26">
        <v>2281578</v>
      </c>
      <c r="D2108" s="11" t="s">
        <v>453</v>
      </c>
      <c r="E2108" s="11" t="s">
        <v>522</v>
      </c>
      <c r="F2108" s="39" t="s">
        <v>711</v>
      </c>
      <c r="G2108" s="15" t="s">
        <v>711</v>
      </c>
      <c r="H2108" s="26" t="s">
        <v>711</v>
      </c>
      <c r="I2108" s="26">
        <v>1</v>
      </c>
      <c r="J2108" s="26">
        <v>1449</v>
      </c>
    </row>
    <row x14ac:dyDescent="0.25" r="2109" customHeight="1" ht="17.25">
      <c r="A2109" s="11" t="s">
        <v>3621</v>
      </c>
      <c r="B2109" s="26">
        <v>2282480</v>
      </c>
      <c r="C2109" s="26">
        <v>2283382</v>
      </c>
      <c r="D2109" s="11" t="s">
        <v>689</v>
      </c>
      <c r="E2109" s="11" t="s">
        <v>567</v>
      </c>
      <c r="F2109" s="39" t="s">
        <v>711</v>
      </c>
      <c r="G2109" s="15" t="s">
        <v>711</v>
      </c>
      <c r="H2109" s="26" t="s">
        <v>711</v>
      </c>
      <c r="I2109" s="26">
        <v>1</v>
      </c>
      <c r="J2109" s="26">
        <v>1450</v>
      </c>
    </row>
    <row x14ac:dyDescent="0.25" r="2110" customHeight="1" ht="17.25">
      <c r="A2110" s="11" t="s">
        <v>3622</v>
      </c>
      <c r="B2110" s="26">
        <v>2283419</v>
      </c>
      <c r="C2110" s="26">
        <v>2285323</v>
      </c>
      <c r="D2110" s="11" t="s">
        <v>453</v>
      </c>
      <c r="E2110" s="11" t="s">
        <v>522</v>
      </c>
      <c r="F2110" s="39" t="s">
        <v>711</v>
      </c>
      <c r="G2110" s="15" t="s">
        <v>711</v>
      </c>
      <c r="H2110" s="26" t="s">
        <v>711</v>
      </c>
      <c r="I2110" s="26">
        <v>0</v>
      </c>
      <c r="J2110" s="26">
        <v>1451</v>
      </c>
    </row>
    <row x14ac:dyDescent="0.25" r="2111" customHeight="1" ht="17.25">
      <c r="A2111" s="11" t="s">
        <v>3623</v>
      </c>
      <c r="B2111" s="26">
        <v>2285363</v>
      </c>
      <c r="C2111" s="26">
        <v>2287237</v>
      </c>
      <c r="D2111" s="11" t="s">
        <v>453</v>
      </c>
      <c r="E2111" s="11" t="s">
        <v>522</v>
      </c>
      <c r="F2111" s="39" t="s">
        <v>711</v>
      </c>
      <c r="G2111" s="15" t="s">
        <v>711</v>
      </c>
      <c r="H2111" s="26" t="s">
        <v>711</v>
      </c>
      <c r="I2111" s="26">
        <v>1</v>
      </c>
      <c r="J2111" s="26">
        <v>1451</v>
      </c>
    </row>
    <row x14ac:dyDescent="0.25" r="2112" customHeight="1" ht="17.25">
      <c r="A2112" s="11" t="s">
        <v>3624</v>
      </c>
      <c r="B2112" s="26">
        <v>2287523</v>
      </c>
      <c r="C2112" s="26">
        <v>2288929</v>
      </c>
      <c r="D2112" s="11" t="s">
        <v>453</v>
      </c>
      <c r="E2112" s="11" t="s">
        <v>1846</v>
      </c>
      <c r="F2112" s="39" t="s">
        <v>711</v>
      </c>
      <c r="G2112" s="15" t="s">
        <v>711</v>
      </c>
      <c r="H2112" s="26" t="s">
        <v>711</v>
      </c>
      <c r="I2112" s="26">
        <v>1</v>
      </c>
      <c r="J2112" s="26">
        <v>1452</v>
      </c>
    </row>
    <row x14ac:dyDescent="0.25" r="2113" customHeight="1" ht="17.25">
      <c r="A2113" s="11" t="s">
        <v>3625</v>
      </c>
      <c r="B2113" s="26">
        <v>2289085</v>
      </c>
      <c r="C2113" s="26">
        <v>2290335</v>
      </c>
      <c r="D2113" s="11" t="s">
        <v>453</v>
      </c>
      <c r="E2113" s="11" t="s">
        <v>3626</v>
      </c>
      <c r="F2113" s="39" t="s">
        <v>711</v>
      </c>
      <c r="G2113" s="15" t="s">
        <v>711</v>
      </c>
      <c r="H2113" s="26" t="s">
        <v>711</v>
      </c>
      <c r="I2113" s="26">
        <v>0</v>
      </c>
      <c r="J2113" s="26">
        <v>1453</v>
      </c>
    </row>
    <row x14ac:dyDescent="0.25" r="2114" customHeight="1" ht="17.25">
      <c r="A2114" s="11" t="s">
        <v>3627</v>
      </c>
      <c r="B2114" s="26">
        <v>2290339</v>
      </c>
      <c r="C2114" s="26">
        <v>2290980</v>
      </c>
      <c r="D2114" s="11" t="s">
        <v>453</v>
      </c>
      <c r="E2114" s="11" t="s">
        <v>3628</v>
      </c>
      <c r="F2114" s="39" t="s">
        <v>711</v>
      </c>
      <c r="G2114" s="15" t="s">
        <v>711</v>
      </c>
      <c r="H2114" s="26" t="s">
        <v>711</v>
      </c>
      <c r="I2114" s="26">
        <v>1</v>
      </c>
      <c r="J2114" s="26">
        <v>1453</v>
      </c>
    </row>
    <row x14ac:dyDescent="0.25" r="2115" customHeight="1" ht="17.25">
      <c r="A2115" s="11" t="s">
        <v>3629</v>
      </c>
      <c r="B2115" s="26">
        <v>2291113</v>
      </c>
      <c r="C2115" s="26">
        <v>2291589</v>
      </c>
      <c r="D2115" s="11" t="s">
        <v>689</v>
      </c>
      <c r="E2115" s="11" t="s">
        <v>567</v>
      </c>
      <c r="F2115" s="39" t="s">
        <v>711</v>
      </c>
      <c r="G2115" s="15" t="s">
        <v>711</v>
      </c>
      <c r="H2115" s="26" t="s">
        <v>711</v>
      </c>
      <c r="I2115" s="26">
        <v>1</v>
      </c>
      <c r="J2115" s="26">
        <v>1454</v>
      </c>
    </row>
    <row x14ac:dyDescent="0.25" r="2116" customHeight="1" ht="17.25">
      <c r="A2116" s="11" t="s">
        <v>3630</v>
      </c>
      <c r="B2116" s="26">
        <v>2291791</v>
      </c>
      <c r="C2116" s="26">
        <v>2293065</v>
      </c>
      <c r="D2116" s="11" t="s">
        <v>689</v>
      </c>
      <c r="E2116" s="11" t="s">
        <v>3631</v>
      </c>
      <c r="F2116" s="39" t="s">
        <v>711</v>
      </c>
      <c r="G2116" s="15" t="s">
        <v>711</v>
      </c>
      <c r="H2116" s="26" t="s">
        <v>711</v>
      </c>
      <c r="I2116" s="26">
        <v>1</v>
      </c>
      <c r="J2116" s="26">
        <v>1455</v>
      </c>
    </row>
    <row x14ac:dyDescent="0.25" r="2117" customHeight="1" ht="17.25">
      <c r="A2117" s="11" t="s">
        <v>3632</v>
      </c>
      <c r="B2117" s="26">
        <v>2293153</v>
      </c>
      <c r="C2117" s="26">
        <v>2294985</v>
      </c>
      <c r="D2117" s="11" t="s">
        <v>689</v>
      </c>
      <c r="E2117" s="11" t="s">
        <v>3633</v>
      </c>
      <c r="F2117" s="39" t="s">
        <v>711</v>
      </c>
      <c r="G2117" s="15" t="s">
        <v>711</v>
      </c>
      <c r="H2117" s="26" t="s">
        <v>711</v>
      </c>
      <c r="I2117" s="26">
        <v>1</v>
      </c>
      <c r="J2117" s="26">
        <v>1456</v>
      </c>
    </row>
    <row x14ac:dyDescent="0.25" r="2118" customHeight="1" ht="17.25">
      <c r="A2118" s="11" t="s">
        <v>3634</v>
      </c>
      <c r="B2118" s="26">
        <v>2295013</v>
      </c>
      <c r="C2118" s="26">
        <v>2295522</v>
      </c>
      <c r="D2118" s="11" t="s">
        <v>689</v>
      </c>
      <c r="E2118" s="11" t="s">
        <v>3635</v>
      </c>
      <c r="F2118" s="39" t="s">
        <v>711</v>
      </c>
      <c r="G2118" s="15" t="s">
        <v>711</v>
      </c>
      <c r="H2118" s="26" t="s">
        <v>711</v>
      </c>
      <c r="I2118" s="26">
        <v>0</v>
      </c>
      <c r="J2118" s="26">
        <v>1456</v>
      </c>
    </row>
    <row x14ac:dyDescent="0.25" r="2119" customHeight="1" ht="17.25">
      <c r="A2119" s="11" t="s">
        <v>3636</v>
      </c>
      <c r="B2119" s="26">
        <v>2295533</v>
      </c>
      <c r="C2119" s="26">
        <v>2296435</v>
      </c>
      <c r="D2119" s="11" t="s">
        <v>689</v>
      </c>
      <c r="E2119" s="11" t="s">
        <v>3637</v>
      </c>
      <c r="F2119" s="39" t="s">
        <v>711</v>
      </c>
      <c r="G2119" s="15" t="s">
        <v>711</v>
      </c>
      <c r="H2119" s="26" t="s">
        <v>711</v>
      </c>
      <c r="I2119" s="26">
        <v>0</v>
      </c>
      <c r="J2119" s="26">
        <v>1456</v>
      </c>
    </row>
    <row x14ac:dyDescent="0.25" r="2120" customHeight="1" ht="17.25">
      <c r="A2120" s="11" t="s">
        <v>3638</v>
      </c>
      <c r="B2120" s="26">
        <v>2296432</v>
      </c>
      <c r="C2120" s="26">
        <v>2297088</v>
      </c>
      <c r="D2120" s="11" t="s">
        <v>689</v>
      </c>
      <c r="E2120" s="11" t="s">
        <v>522</v>
      </c>
      <c r="F2120" s="39" t="s">
        <v>711</v>
      </c>
      <c r="G2120" s="15" t="s">
        <v>711</v>
      </c>
      <c r="H2120" s="26" t="s">
        <v>711</v>
      </c>
      <c r="I2120" s="26">
        <v>0</v>
      </c>
      <c r="J2120" s="26">
        <v>1456</v>
      </c>
    </row>
    <row x14ac:dyDescent="0.25" r="2121" customHeight="1" ht="17.25">
      <c r="A2121" s="11" t="s">
        <v>3639</v>
      </c>
      <c r="B2121" s="26">
        <v>2297072</v>
      </c>
      <c r="C2121" s="26">
        <v>2297920</v>
      </c>
      <c r="D2121" s="11" t="s">
        <v>689</v>
      </c>
      <c r="E2121" s="11" t="s">
        <v>522</v>
      </c>
      <c r="F2121" s="39" t="s">
        <v>711</v>
      </c>
      <c r="G2121" s="15" t="s">
        <v>711</v>
      </c>
      <c r="H2121" s="26" t="s">
        <v>711</v>
      </c>
      <c r="I2121" s="26">
        <v>0</v>
      </c>
      <c r="J2121" s="26">
        <v>1456</v>
      </c>
    </row>
    <row x14ac:dyDescent="0.25" r="2122" customHeight="1" ht="17.25">
      <c r="A2122" s="11" t="s">
        <v>3640</v>
      </c>
      <c r="B2122" s="26">
        <v>2298012</v>
      </c>
      <c r="C2122" s="26">
        <v>2300663</v>
      </c>
      <c r="D2122" s="11" t="s">
        <v>689</v>
      </c>
      <c r="E2122" s="11" t="s">
        <v>522</v>
      </c>
      <c r="F2122" s="39" t="s">
        <v>711</v>
      </c>
      <c r="G2122" s="15" t="s">
        <v>711</v>
      </c>
      <c r="H2122" s="26" t="s">
        <v>711</v>
      </c>
      <c r="I2122" s="26">
        <v>1</v>
      </c>
      <c r="J2122" s="26">
        <v>1457</v>
      </c>
    </row>
    <row x14ac:dyDescent="0.25" r="2123" customHeight="1" ht="17.25">
      <c r="A2123" s="11" t="s">
        <v>3641</v>
      </c>
      <c r="B2123" s="26">
        <v>2300676</v>
      </c>
      <c r="C2123" s="26">
        <v>2301755</v>
      </c>
      <c r="D2123" s="11" t="s">
        <v>689</v>
      </c>
      <c r="E2123" s="11" t="s">
        <v>522</v>
      </c>
      <c r="F2123" s="39" t="s">
        <v>711</v>
      </c>
      <c r="G2123" s="15" t="s">
        <v>711</v>
      </c>
      <c r="H2123" s="26" t="s">
        <v>711</v>
      </c>
      <c r="I2123" s="26">
        <v>0</v>
      </c>
      <c r="J2123" s="26">
        <v>1457</v>
      </c>
    </row>
    <row x14ac:dyDescent="0.25" r="2124" customHeight="1" ht="17.25">
      <c r="A2124" s="11" t="s">
        <v>3642</v>
      </c>
      <c r="B2124" s="26">
        <v>2301752</v>
      </c>
      <c r="C2124" s="26">
        <v>2303035</v>
      </c>
      <c r="D2124" s="11" t="s">
        <v>689</v>
      </c>
      <c r="E2124" s="11" t="s">
        <v>522</v>
      </c>
      <c r="F2124" s="39" t="s">
        <v>711</v>
      </c>
      <c r="G2124" s="15" t="s">
        <v>711</v>
      </c>
      <c r="H2124" s="26" t="s">
        <v>711</v>
      </c>
      <c r="I2124" s="26">
        <v>0</v>
      </c>
      <c r="J2124" s="26">
        <v>1457</v>
      </c>
    </row>
    <row x14ac:dyDescent="0.25" r="2125" customHeight="1" ht="17.25">
      <c r="A2125" s="11" t="s">
        <v>3643</v>
      </c>
      <c r="B2125" s="26">
        <v>2303022</v>
      </c>
      <c r="C2125" s="26">
        <v>2304215</v>
      </c>
      <c r="D2125" s="11" t="s">
        <v>689</v>
      </c>
      <c r="E2125" s="11" t="s">
        <v>1068</v>
      </c>
      <c r="F2125" s="39" t="s">
        <v>711</v>
      </c>
      <c r="G2125" s="15" t="s">
        <v>711</v>
      </c>
      <c r="H2125" s="26" t="s">
        <v>711</v>
      </c>
      <c r="I2125" s="26">
        <v>0</v>
      </c>
      <c r="J2125" s="26">
        <v>1457</v>
      </c>
    </row>
    <row x14ac:dyDescent="0.25" r="2126" customHeight="1" ht="17.25">
      <c r="A2126" s="11" t="s">
        <v>3644</v>
      </c>
      <c r="B2126" s="26">
        <v>2304318</v>
      </c>
      <c r="C2126" s="26">
        <v>2304827</v>
      </c>
      <c r="D2126" s="11" t="s">
        <v>689</v>
      </c>
      <c r="E2126" s="11" t="s">
        <v>1394</v>
      </c>
      <c r="F2126" s="39" t="s">
        <v>711</v>
      </c>
      <c r="G2126" s="15" t="s">
        <v>711</v>
      </c>
      <c r="H2126" s="26" t="s">
        <v>711</v>
      </c>
      <c r="I2126" s="26">
        <v>1</v>
      </c>
      <c r="J2126" s="26">
        <v>1458</v>
      </c>
    </row>
    <row x14ac:dyDescent="0.25" r="2127" customHeight="1" ht="17.25">
      <c r="A2127" s="11" t="s">
        <v>3645</v>
      </c>
      <c r="B2127" s="26">
        <v>2304824</v>
      </c>
      <c r="C2127" s="26">
        <v>2305780</v>
      </c>
      <c r="D2127" s="11" t="s">
        <v>689</v>
      </c>
      <c r="E2127" s="11" t="s">
        <v>930</v>
      </c>
      <c r="F2127" s="39" t="s">
        <v>711</v>
      </c>
      <c r="G2127" s="15" t="s">
        <v>711</v>
      </c>
      <c r="H2127" s="26" t="s">
        <v>711</v>
      </c>
      <c r="I2127" s="26">
        <v>0</v>
      </c>
      <c r="J2127" s="26">
        <v>1458</v>
      </c>
    </row>
    <row x14ac:dyDescent="0.25" r="2128" customHeight="1" ht="17.25">
      <c r="A2128" s="11" t="s">
        <v>3646</v>
      </c>
      <c r="B2128" s="26">
        <v>2305782</v>
      </c>
      <c r="C2128" s="26">
        <v>2306627</v>
      </c>
      <c r="D2128" s="11" t="s">
        <v>453</v>
      </c>
      <c r="E2128" s="11" t="s">
        <v>522</v>
      </c>
      <c r="F2128" s="39" t="s">
        <v>711</v>
      </c>
      <c r="G2128" s="15" t="s">
        <v>711</v>
      </c>
      <c r="H2128" s="26" t="s">
        <v>711</v>
      </c>
      <c r="I2128" s="26">
        <v>1</v>
      </c>
      <c r="J2128" s="26">
        <v>1459</v>
      </c>
    </row>
    <row x14ac:dyDescent="0.25" r="2129" customHeight="1" ht="17.25">
      <c r="A2129" s="11" t="s">
        <v>3647</v>
      </c>
      <c r="B2129" s="26">
        <v>2306776</v>
      </c>
      <c r="C2129" s="26">
        <v>2307810</v>
      </c>
      <c r="D2129" s="11" t="s">
        <v>453</v>
      </c>
      <c r="E2129" s="11" t="s">
        <v>567</v>
      </c>
      <c r="F2129" s="39" t="s">
        <v>711</v>
      </c>
      <c r="G2129" s="15" t="s">
        <v>711</v>
      </c>
      <c r="H2129" s="26" t="s">
        <v>711</v>
      </c>
      <c r="I2129" s="26">
        <v>1</v>
      </c>
      <c r="J2129" s="26">
        <v>1460</v>
      </c>
    </row>
    <row x14ac:dyDescent="0.25" r="2130" customHeight="1" ht="17.25">
      <c r="A2130" s="11" t="s">
        <v>3648</v>
      </c>
      <c r="B2130" s="26">
        <v>2307957</v>
      </c>
      <c r="C2130" s="26">
        <v>2309432</v>
      </c>
      <c r="D2130" s="11" t="s">
        <v>689</v>
      </c>
      <c r="E2130" s="11" t="s">
        <v>3649</v>
      </c>
      <c r="F2130" s="39" t="s">
        <v>711</v>
      </c>
      <c r="G2130" s="15" t="s">
        <v>711</v>
      </c>
      <c r="H2130" s="26" t="s">
        <v>711</v>
      </c>
      <c r="I2130" s="26">
        <v>1</v>
      </c>
      <c r="J2130" s="26">
        <v>1461</v>
      </c>
    </row>
    <row x14ac:dyDescent="0.25" r="2131" customHeight="1" ht="17.25">
      <c r="A2131" s="11" t="s">
        <v>3650</v>
      </c>
      <c r="B2131" s="26">
        <v>2309443</v>
      </c>
      <c r="C2131" s="26">
        <v>2310372</v>
      </c>
      <c r="D2131" s="11" t="s">
        <v>689</v>
      </c>
      <c r="E2131" s="11" t="s">
        <v>2219</v>
      </c>
      <c r="F2131" s="39" t="s">
        <v>711</v>
      </c>
      <c r="G2131" s="15" t="s">
        <v>711</v>
      </c>
      <c r="H2131" s="26" t="s">
        <v>711</v>
      </c>
      <c r="I2131" s="26">
        <v>0</v>
      </c>
      <c r="J2131" s="26">
        <v>1461</v>
      </c>
    </row>
    <row x14ac:dyDescent="0.25" r="2132" customHeight="1" ht="17.25">
      <c r="A2132" s="11" t="s">
        <v>3651</v>
      </c>
      <c r="B2132" s="26">
        <v>2310357</v>
      </c>
      <c r="C2132" s="26">
        <v>2311112</v>
      </c>
      <c r="D2132" s="11" t="s">
        <v>689</v>
      </c>
      <c r="E2132" s="11" t="s">
        <v>884</v>
      </c>
      <c r="F2132" s="39" t="s">
        <v>711</v>
      </c>
      <c r="G2132" s="15" t="s">
        <v>711</v>
      </c>
      <c r="H2132" s="26" t="s">
        <v>711</v>
      </c>
      <c r="I2132" s="26">
        <v>0</v>
      </c>
      <c r="J2132" s="26">
        <v>1461</v>
      </c>
    </row>
    <row x14ac:dyDescent="0.25" r="2133" customHeight="1" ht="17.25">
      <c r="A2133" s="11" t="s">
        <v>3652</v>
      </c>
      <c r="B2133" s="26">
        <v>2311333</v>
      </c>
      <c r="C2133" s="26">
        <v>2312766</v>
      </c>
      <c r="D2133" s="11" t="s">
        <v>453</v>
      </c>
      <c r="E2133" s="11" t="s">
        <v>567</v>
      </c>
      <c r="F2133" s="39" t="s">
        <v>711</v>
      </c>
      <c r="G2133" s="15" t="s">
        <v>711</v>
      </c>
      <c r="H2133" s="26" t="s">
        <v>711</v>
      </c>
      <c r="I2133" s="26">
        <v>1</v>
      </c>
      <c r="J2133" s="26">
        <v>1462</v>
      </c>
    </row>
    <row x14ac:dyDescent="0.25" r="2134" customHeight="1" ht="17.25">
      <c r="A2134" s="11" t="s">
        <v>3653</v>
      </c>
      <c r="B2134" s="26">
        <v>2312899</v>
      </c>
      <c r="C2134" s="26">
        <v>2313789</v>
      </c>
      <c r="D2134" s="11" t="s">
        <v>689</v>
      </c>
      <c r="E2134" s="11" t="s">
        <v>522</v>
      </c>
      <c r="F2134" s="39" t="s">
        <v>711</v>
      </c>
      <c r="G2134" s="15" t="s">
        <v>711</v>
      </c>
      <c r="H2134" s="26" t="s">
        <v>711</v>
      </c>
      <c r="I2134" s="26">
        <v>1</v>
      </c>
      <c r="J2134" s="26">
        <v>1463</v>
      </c>
    </row>
    <row x14ac:dyDescent="0.25" r="2135" customHeight="1" ht="17.25">
      <c r="A2135" s="11" t="s">
        <v>3654</v>
      </c>
      <c r="B2135" s="26">
        <v>2313791</v>
      </c>
      <c r="C2135" s="26">
        <v>2314249</v>
      </c>
      <c r="D2135" s="11" t="s">
        <v>689</v>
      </c>
      <c r="E2135" s="11" t="s">
        <v>522</v>
      </c>
      <c r="F2135" s="39" t="s">
        <v>711</v>
      </c>
      <c r="G2135" s="15" t="s">
        <v>711</v>
      </c>
      <c r="H2135" s="26" t="s">
        <v>711</v>
      </c>
      <c r="I2135" s="26">
        <v>0</v>
      </c>
      <c r="J2135" s="26">
        <v>1463</v>
      </c>
    </row>
    <row x14ac:dyDescent="0.25" r="2136" customHeight="1" ht="17.25">
      <c r="A2136" s="11" t="s">
        <v>3655</v>
      </c>
      <c r="B2136" s="26">
        <v>2314512</v>
      </c>
      <c r="C2136" s="26">
        <v>2315690</v>
      </c>
      <c r="D2136" s="11" t="s">
        <v>689</v>
      </c>
      <c r="E2136" s="11" t="s">
        <v>3656</v>
      </c>
      <c r="F2136" s="39" t="s">
        <v>711</v>
      </c>
      <c r="G2136" s="15" t="s">
        <v>711</v>
      </c>
      <c r="H2136" s="26" t="s">
        <v>711</v>
      </c>
      <c r="I2136" s="26">
        <v>1</v>
      </c>
      <c r="J2136" s="26">
        <v>1464</v>
      </c>
    </row>
    <row x14ac:dyDescent="0.25" r="2137" customHeight="1" ht="17.25">
      <c r="A2137" s="11" t="s">
        <v>3657</v>
      </c>
      <c r="B2137" s="26">
        <v>2315709</v>
      </c>
      <c r="C2137" s="26">
        <v>2316626</v>
      </c>
      <c r="D2137" s="11" t="s">
        <v>689</v>
      </c>
      <c r="E2137" s="11" t="s">
        <v>3658</v>
      </c>
      <c r="F2137" s="39" t="s">
        <v>711</v>
      </c>
      <c r="G2137" s="15" t="s">
        <v>711</v>
      </c>
      <c r="H2137" s="26" t="s">
        <v>711</v>
      </c>
      <c r="I2137" s="26">
        <v>0</v>
      </c>
      <c r="J2137" s="26">
        <v>1464</v>
      </c>
    </row>
    <row x14ac:dyDescent="0.25" r="2138" customHeight="1" ht="17.25">
      <c r="A2138" s="11" t="s">
        <v>3659</v>
      </c>
      <c r="B2138" s="26">
        <v>2316708</v>
      </c>
      <c r="C2138" s="26">
        <v>2317403</v>
      </c>
      <c r="D2138" s="11" t="s">
        <v>689</v>
      </c>
      <c r="E2138" s="11" t="s">
        <v>1079</v>
      </c>
      <c r="F2138" s="39" t="s">
        <v>711</v>
      </c>
      <c r="G2138" s="15" t="s">
        <v>711</v>
      </c>
      <c r="H2138" s="26" t="s">
        <v>711</v>
      </c>
      <c r="I2138" s="26">
        <v>1</v>
      </c>
      <c r="J2138" s="26">
        <v>1465</v>
      </c>
    </row>
    <row x14ac:dyDescent="0.25" r="2139" customHeight="1" ht="17.25">
      <c r="A2139" s="11" t="s">
        <v>3660</v>
      </c>
      <c r="B2139" s="26">
        <v>2317400</v>
      </c>
      <c r="C2139" s="26">
        <v>2318134</v>
      </c>
      <c r="D2139" s="11" t="s">
        <v>689</v>
      </c>
      <c r="E2139" s="11" t="s">
        <v>522</v>
      </c>
      <c r="F2139" s="39" t="s">
        <v>711</v>
      </c>
      <c r="G2139" s="15" t="s">
        <v>711</v>
      </c>
      <c r="H2139" s="26" t="s">
        <v>711</v>
      </c>
      <c r="I2139" s="26">
        <v>0</v>
      </c>
      <c r="J2139" s="26">
        <v>1465</v>
      </c>
    </row>
    <row x14ac:dyDescent="0.25" r="2140" customHeight="1" ht="17.25">
      <c r="A2140" s="11" t="s">
        <v>3661</v>
      </c>
      <c r="B2140" s="26">
        <v>2318226</v>
      </c>
      <c r="C2140" s="26">
        <v>2318624</v>
      </c>
      <c r="D2140" s="11" t="s">
        <v>453</v>
      </c>
      <c r="E2140" s="11" t="s">
        <v>522</v>
      </c>
      <c r="F2140" s="39" t="s">
        <v>711</v>
      </c>
      <c r="G2140" s="15" t="s">
        <v>711</v>
      </c>
      <c r="H2140" s="26" t="s">
        <v>711</v>
      </c>
      <c r="I2140" s="26">
        <v>1</v>
      </c>
      <c r="J2140" s="26">
        <v>1466</v>
      </c>
    </row>
    <row x14ac:dyDescent="0.25" r="2141" customHeight="1" ht="17.25">
      <c r="A2141" s="11" t="s">
        <v>3662</v>
      </c>
      <c r="B2141" s="26">
        <v>2318795</v>
      </c>
      <c r="C2141" s="26">
        <v>2320567</v>
      </c>
      <c r="D2141" s="11" t="s">
        <v>689</v>
      </c>
      <c r="E2141" s="11" t="s">
        <v>3571</v>
      </c>
      <c r="F2141" s="39" t="s">
        <v>711</v>
      </c>
      <c r="G2141" s="15" t="s">
        <v>711</v>
      </c>
      <c r="H2141" s="26" t="s">
        <v>711</v>
      </c>
      <c r="I2141" s="26">
        <v>1</v>
      </c>
      <c r="J2141" s="26">
        <v>1467</v>
      </c>
    </row>
    <row x14ac:dyDescent="0.25" r="2142" customHeight="1" ht="17.25">
      <c r="A2142" s="11" t="s">
        <v>3663</v>
      </c>
      <c r="B2142" s="26">
        <v>2320586</v>
      </c>
      <c r="C2142" s="26">
        <v>2321062</v>
      </c>
      <c r="D2142" s="11" t="s">
        <v>453</v>
      </c>
      <c r="E2142" s="11" t="s">
        <v>522</v>
      </c>
      <c r="F2142" s="39" t="s">
        <v>711</v>
      </c>
      <c r="G2142" s="15" t="s">
        <v>711</v>
      </c>
      <c r="H2142" s="26" t="s">
        <v>711</v>
      </c>
      <c r="I2142" s="26">
        <v>1</v>
      </c>
      <c r="J2142" s="26">
        <v>1468</v>
      </c>
    </row>
    <row x14ac:dyDescent="0.25" r="2143" customHeight="1" ht="17.25">
      <c r="A2143" s="11" t="s">
        <v>3664</v>
      </c>
      <c r="B2143" s="26">
        <v>2321130</v>
      </c>
      <c r="C2143" s="26">
        <v>2322071</v>
      </c>
      <c r="D2143" s="11" t="s">
        <v>453</v>
      </c>
      <c r="E2143" s="11" t="s">
        <v>522</v>
      </c>
      <c r="F2143" s="39" t="s">
        <v>711</v>
      </c>
      <c r="G2143" s="15" t="s">
        <v>711</v>
      </c>
      <c r="H2143" s="26" t="s">
        <v>711</v>
      </c>
      <c r="I2143" s="26">
        <v>0</v>
      </c>
      <c r="J2143" s="26">
        <v>1469</v>
      </c>
    </row>
    <row x14ac:dyDescent="0.25" r="2144" customHeight="1" ht="17.25">
      <c r="A2144" s="11" t="s">
        <v>3665</v>
      </c>
      <c r="B2144" s="26">
        <v>2322068</v>
      </c>
      <c r="C2144" s="26">
        <v>2322781</v>
      </c>
      <c r="D2144" s="11" t="s">
        <v>453</v>
      </c>
      <c r="E2144" s="11" t="s">
        <v>522</v>
      </c>
      <c r="F2144" s="39" t="s">
        <v>711</v>
      </c>
      <c r="G2144" s="15" t="s">
        <v>711</v>
      </c>
      <c r="H2144" s="26" t="s">
        <v>711</v>
      </c>
      <c r="I2144" s="26">
        <v>0</v>
      </c>
      <c r="J2144" s="26">
        <v>1469</v>
      </c>
    </row>
    <row x14ac:dyDescent="0.25" r="2145" customHeight="1" ht="17.25">
      <c r="A2145" s="11" t="s">
        <v>3666</v>
      </c>
      <c r="B2145" s="26">
        <v>2322778</v>
      </c>
      <c r="C2145" s="26">
        <v>2323521</v>
      </c>
      <c r="D2145" s="11" t="s">
        <v>453</v>
      </c>
      <c r="E2145" s="11" t="s">
        <v>3667</v>
      </c>
      <c r="F2145" s="39" t="s">
        <v>711</v>
      </c>
      <c r="G2145" s="15" t="s">
        <v>711</v>
      </c>
      <c r="H2145" s="26" t="s">
        <v>711</v>
      </c>
      <c r="I2145" s="26">
        <v>0</v>
      </c>
      <c r="J2145" s="26">
        <v>1469</v>
      </c>
    </row>
    <row x14ac:dyDescent="0.25" r="2146" customHeight="1" ht="17.25">
      <c r="A2146" s="11" t="s">
        <v>3668</v>
      </c>
      <c r="B2146" s="26">
        <v>2323554</v>
      </c>
      <c r="C2146" s="26">
        <v>2324783</v>
      </c>
      <c r="D2146" s="11" t="s">
        <v>453</v>
      </c>
      <c r="E2146" s="11" t="s">
        <v>3669</v>
      </c>
      <c r="F2146" s="39" t="s">
        <v>711</v>
      </c>
      <c r="G2146" s="15" t="s">
        <v>711</v>
      </c>
      <c r="H2146" s="26" t="s">
        <v>711</v>
      </c>
      <c r="I2146" s="26">
        <v>0</v>
      </c>
      <c r="J2146" s="26">
        <v>1469</v>
      </c>
    </row>
    <row x14ac:dyDescent="0.25" r="2147" customHeight="1" ht="17.25">
      <c r="A2147" s="11" t="s">
        <v>3670</v>
      </c>
      <c r="B2147" s="26">
        <v>2324808</v>
      </c>
      <c r="C2147" s="26">
        <v>2326079</v>
      </c>
      <c r="D2147" s="11" t="s">
        <v>453</v>
      </c>
      <c r="E2147" s="11" t="s">
        <v>1068</v>
      </c>
      <c r="F2147" s="39" t="s">
        <v>711</v>
      </c>
      <c r="G2147" s="15" t="s">
        <v>711</v>
      </c>
      <c r="H2147" s="26" t="s">
        <v>711</v>
      </c>
      <c r="I2147" s="26">
        <v>1</v>
      </c>
      <c r="J2147" s="26">
        <v>1469</v>
      </c>
    </row>
    <row x14ac:dyDescent="0.25" r="2148" customHeight="1" ht="17.25">
      <c r="A2148" s="11" t="s">
        <v>3671</v>
      </c>
      <c r="B2148" s="26">
        <v>2326334</v>
      </c>
      <c r="C2148" s="26">
        <v>2327287</v>
      </c>
      <c r="D2148" s="11" t="s">
        <v>689</v>
      </c>
      <c r="E2148" s="11" t="s">
        <v>567</v>
      </c>
      <c r="F2148" s="39" t="s">
        <v>711</v>
      </c>
      <c r="G2148" s="15" t="s">
        <v>711</v>
      </c>
      <c r="H2148" s="26" t="s">
        <v>711</v>
      </c>
      <c r="I2148" s="26">
        <v>1</v>
      </c>
      <c r="J2148" s="26">
        <v>1470</v>
      </c>
    </row>
    <row x14ac:dyDescent="0.25" r="2149" customHeight="1" ht="17.25">
      <c r="A2149" s="11" t="s">
        <v>3672</v>
      </c>
      <c r="B2149" s="26">
        <v>2327394</v>
      </c>
      <c r="C2149" s="26">
        <v>2328191</v>
      </c>
      <c r="D2149" s="11" t="s">
        <v>689</v>
      </c>
      <c r="E2149" s="11" t="s">
        <v>522</v>
      </c>
      <c r="F2149" s="39" t="s">
        <v>711</v>
      </c>
      <c r="G2149" s="15" t="s">
        <v>711</v>
      </c>
      <c r="H2149" s="26" t="s">
        <v>711</v>
      </c>
      <c r="I2149" s="26">
        <v>1</v>
      </c>
      <c r="J2149" s="26">
        <v>1471</v>
      </c>
    </row>
    <row x14ac:dyDescent="0.25" r="2150" customHeight="1" ht="17.25">
      <c r="A2150" s="11" t="s">
        <v>3673</v>
      </c>
      <c r="B2150" s="26">
        <v>2328176</v>
      </c>
      <c r="C2150" s="26">
        <v>2329156</v>
      </c>
      <c r="D2150" s="11" t="s">
        <v>453</v>
      </c>
      <c r="E2150" s="11" t="s">
        <v>522</v>
      </c>
      <c r="F2150" s="39" t="s">
        <v>711</v>
      </c>
      <c r="G2150" s="15" t="s">
        <v>711</v>
      </c>
      <c r="H2150" s="26" t="s">
        <v>711</v>
      </c>
      <c r="I2150" s="26">
        <v>1</v>
      </c>
      <c r="J2150" s="26">
        <v>1472</v>
      </c>
    </row>
    <row x14ac:dyDescent="0.25" r="2151" customHeight="1" ht="17.25">
      <c r="A2151" s="11" t="s">
        <v>3674</v>
      </c>
      <c r="B2151" s="26">
        <v>2329348</v>
      </c>
      <c r="C2151" s="26">
        <v>2330424</v>
      </c>
      <c r="D2151" s="11" t="s">
        <v>689</v>
      </c>
      <c r="E2151" s="11" t="s">
        <v>3675</v>
      </c>
      <c r="F2151" s="39" t="s">
        <v>711</v>
      </c>
      <c r="G2151" s="15" t="s">
        <v>711</v>
      </c>
      <c r="H2151" s="26" t="s">
        <v>711</v>
      </c>
      <c r="I2151" s="26">
        <v>1</v>
      </c>
      <c r="J2151" s="26">
        <v>1473</v>
      </c>
    </row>
    <row x14ac:dyDescent="0.25" r="2152" customHeight="1" ht="17.25">
      <c r="A2152" s="11" t="s">
        <v>3676</v>
      </c>
      <c r="B2152" s="26">
        <v>2330591</v>
      </c>
      <c r="C2152" s="26">
        <v>2330833</v>
      </c>
      <c r="D2152" s="11" t="s">
        <v>453</v>
      </c>
      <c r="E2152" s="11" t="s">
        <v>522</v>
      </c>
      <c r="F2152" s="39" t="s">
        <v>711</v>
      </c>
      <c r="G2152" s="15" t="s">
        <v>711</v>
      </c>
      <c r="H2152" s="26" t="s">
        <v>711</v>
      </c>
      <c r="I2152" s="26">
        <v>1</v>
      </c>
      <c r="J2152" s="26">
        <v>1474</v>
      </c>
    </row>
    <row x14ac:dyDescent="0.25" r="2153" customHeight="1" ht="17.25">
      <c r="A2153" s="11" t="s">
        <v>3677</v>
      </c>
      <c r="B2153" s="26">
        <v>2330959</v>
      </c>
      <c r="C2153" s="26">
        <v>2332059</v>
      </c>
      <c r="D2153" s="11" t="s">
        <v>453</v>
      </c>
      <c r="E2153" s="11" t="s">
        <v>3678</v>
      </c>
      <c r="F2153" s="39" t="s">
        <v>711</v>
      </c>
      <c r="G2153" s="15" t="s">
        <v>711</v>
      </c>
      <c r="H2153" s="26" t="s">
        <v>711</v>
      </c>
      <c r="I2153" s="26">
        <v>1</v>
      </c>
      <c r="J2153" s="26">
        <v>1475</v>
      </c>
    </row>
    <row x14ac:dyDescent="0.25" r="2154" customHeight="1" ht="17.25">
      <c r="A2154" s="11" t="s">
        <v>3679</v>
      </c>
      <c r="B2154" s="26">
        <v>2332392</v>
      </c>
      <c r="C2154" s="26">
        <v>2332820</v>
      </c>
      <c r="D2154" s="11" t="s">
        <v>453</v>
      </c>
      <c r="E2154" s="11" t="s">
        <v>522</v>
      </c>
      <c r="F2154" s="39" t="s">
        <v>711</v>
      </c>
      <c r="G2154" s="15" t="s">
        <v>711</v>
      </c>
      <c r="H2154" s="26" t="s">
        <v>711</v>
      </c>
      <c r="I2154" s="26">
        <v>1</v>
      </c>
      <c r="J2154" s="26">
        <v>1476</v>
      </c>
    </row>
    <row x14ac:dyDescent="0.25" r="2155" customHeight="1" ht="17.25">
      <c r="A2155" s="11" t="s">
        <v>3680</v>
      </c>
      <c r="B2155" s="26">
        <v>2332968</v>
      </c>
      <c r="C2155" s="26">
        <v>2333873</v>
      </c>
      <c r="D2155" s="11" t="s">
        <v>453</v>
      </c>
      <c r="E2155" s="11" t="s">
        <v>567</v>
      </c>
      <c r="F2155" s="39" t="s">
        <v>711</v>
      </c>
      <c r="G2155" s="15" t="s">
        <v>711</v>
      </c>
      <c r="H2155" s="26" t="s">
        <v>711</v>
      </c>
      <c r="I2155" s="26">
        <v>1</v>
      </c>
      <c r="J2155" s="26">
        <v>1477</v>
      </c>
    </row>
    <row x14ac:dyDescent="0.25" r="2156" customHeight="1" ht="17.25">
      <c r="A2156" s="11" t="s">
        <v>3681</v>
      </c>
      <c r="B2156" s="26">
        <v>2333999</v>
      </c>
      <c r="C2156" s="26">
        <v>2335135</v>
      </c>
      <c r="D2156" s="11" t="s">
        <v>689</v>
      </c>
      <c r="E2156" s="11" t="s">
        <v>522</v>
      </c>
      <c r="F2156" s="39" t="s">
        <v>711</v>
      </c>
      <c r="G2156" s="15" t="s">
        <v>711</v>
      </c>
      <c r="H2156" s="26" t="s">
        <v>711</v>
      </c>
      <c r="I2156" s="26">
        <v>1</v>
      </c>
      <c r="J2156" s="26">
        <v>1478</v>
      </c>
    </row>
    <row x14ac:dyDescent="0.25" r="2157" customHeight="1" ht="17.25">
      <c r="A2157" s="11" t="s">
        <v>3682</v>
      </c>
      <c r="B2157" s="26">
        <v>2335172</v>
      </c>
      <c r="C2157" s="26">
        <v>2336104</v>
      </c>
      <c r="D2157" s="11" t="s">
        <v>689</v>
      </c>
      <c r="E2157" s="11" t="s">
        <v>567</v>
      </c>
      <c r="F2157" s="39" t="s">
        <v>711</v>
      </c>
      <c r="G2157" s="15" t="s">
        <v>711</v>
      </c>
      <c r="H2157" s="26" t="s">
        <v>711</v>
      </c>
      <c r="I2157" s="26">
        <v>0</v>
      </c>
      <c r="J2157" s="26">
        <v>1478</v>
      </c>
    </row>
    <row x14ac:dyDescent="0.25" r="2158" customHeight="1" ht="17.25">
      <c r="A2158" s="11" t="s">
        <v>3683</v>
      </c>
      <c r="B2158" s="26">
        <v>2336209</v>
      </c>
      <c r="C2158" s="26">
        <v>2337846</v>
      </c>
      <c r="D2158" s="11" t="s">
        <v>689</v>
      </c>
      <c r="E2158" s="11" t="s">
        <v>3684</v>
      </c>
      <c r="F2158" s="39" t="s">
        <v>711</v>
      </c>
      <c r="G2158" s="15" t="s">
        <v>711</v>
      </c>
      <c r="H2158" s="26" t="s">
        <v>711</v>
      </c>
      <c r="I2158" s="26">
        <v>1</v>
      </c>
      <c r="J2158" s="26">
        <v>1479</v>
      </c>
    </row>
    <row x14ac:dyDescent="0.25" r="2159" customHeight="1" ht="17.25">
      <c r="A2159" s="11" t="s">
        <v>3685</v>
      </c>
      <c r="B2159" s="26">
        <v>2337868</v>
      </c>
      <c r="C2159" s="26">
        <v>2339316</v>
      </c>
      <c r="D2159" s="11" t="s">
        <v>689</v>
      </c>
      <c r="E2159" s="11" t="s">
        <v>900</v>
      </c>
      <c r="F2159" s="39" t="s">
        <v>711</v>
      </c>
      <c r="G2159" s="15" t="s">
        <v>711</v>
      </c>
      <c r="H2159" s="26" t="s">
        <v>711</v>
      </c>
      <c r="I2159" s="26">
        <v>0</v>
      </c>
      <c r="J2159" s="26">
        <v>1479</v>
      </c>
    </row>
    <row x14ac:dyDescent="0.25" r="2160" customHeight="1" ht="17.25">
      <c r="A2160" s="11" t="s">
        <v>3686</v>
      </c>
      <c r="B2160" s="26">
        <v>2339352</v>
      </c>
      <c r="C2160" s="26">
        <v>2339987</v>
      </c>
      <c r="D2160" s="11" t="s">
        <v>453</v>
      </c>
      <c r="E2160" s="11" t="s">
        <v>522</v>
      </c>
      <c r="F2160" s="39" t="s">
        <v>711</v>
      </c>
      <c r="G2160" s="15" t="s">
        <v>711</v>
      </c>
      <c r="H2160" s="26" t="s">
        <v>711</v>
      </c>
      <c r="I2160" s="26">
        <v>1</v>
      </c>
      <c r="J2160" s="26">
        <v>1480</v>
      </c>
    </row>
    <row x14ac:dyDescent="0.25" r="2161" customHeight="1" ht="17.25">
      <c r="A2161" s="11" t="s">
        <v>3687</v>
      </c>
      <c r="B2161" s="26">
        <v>2340414</v>
      </c>
      <c r="C2161" s="26">
        <v>2341640</v>
      </c>
      <c r="D2161" s="11" t="s">
        <v>453</v>
      </c>
      <c r="E2161" s="11" t="s">
        <v>522</v>
      </c>
      <c r="F2161" s="39" t="s">
        <v>711</v>
      </c>
      <c r="G2161" s="15" t="s">
        <v>711</v>
      </c>
      <c r="H2161" s="26" t="s">
        <v>711</v>
      </c>
      <c r="I2161" s="26">
        <v>1</v>
      </c>
      <c r="J2161" s="26">
        <v>1481</v>
      </c>
    </row>
    <row x14ac:dyDescent="0.25" r="2162" customHeight="1" ht="17.25">
      <c r="A2162" s="11" t="s">
        <v>3688</v>
      </c>
      <c r="B2162" s="26">
        <v>2342493</v>
      </c>
      <c r="C2162" s="26">
        <v>2343044</v>
      </c>
      <c r="D2162" s="11" t="s">
        <v>689</v>
      </c>
      <c r="E2162" s="11" t="s">
        <v>3689</v>
      </c>
      <c r="F2162" s="39" t="s">
        <v>711</v>
      </c>
      <c r="G2162" s="15" t="s">
        <v>711</v>
      </c>
      <c r="H2162" s="26" t="s">
        <v>711</v>
      </c>
      <c r="I2162" s="26">
        <v>1</v>
      </c>
      <c r="J2162" s="26">
        <v>1482</v>
      </c>
    </row>
    <row x14ac:dyDescent="0.25" r="2163" customHeight="1" ht="17.25">
      <c r="A2163" s="11" t="s">
        <v>3690</v>
      </c>
      <c r="B2163" s="26">
        <v>2343132</v>
      </c>
      <c r="C2163" s="26">
        <v>2343878</v>
      </c>
      <c r="D2163" s="11" t="s">
        <v>689</v>
      </c>
      <c r="E2163" s="11" t="s">
        <v>3691</v>
      </c>
      <c r="F2163" s="39" t="s">
        <v>711</v>
      </c>
      <c r="G2163" s="15" t="s">
        <v>711</v>
      </c>
      <c r="H2163" s="26" t="s">
        <v>711</v>
      </c>
      <c r="I2163" s="26">
        <v>1</v>
      </c>
      <c r="J2163" s="26">
        <v>1483</v>
      </c>
    </row>
    <row x14ac:dyDescent="0.25" r="2164" customHeight="1" ht="17.25">
      <c r="A2164" s="11" t="s">
        <v>3692</v>
      </c>
      <c r="B2164" s="26">
        <v>2343862</v>
      </c>
      <c r="C2164" s="26">
        <v>2346480</v>
      </c>
      <c r="D2164" s="11" t="s">
        <v>689</v>
      </c>
      <c r="E2164" s="11" t="s">
        <v>3693</v>
      </c>
      <c r="F2164" s="39" t="s">
        <v>711</v>
      </c>
      <c r="G2164" s="15" t="s">
        <v>711</v>
      </c>
      <c r="H2164" s="26" t="s">
        <v>711</v>
      </c>
      <c r="I2164" s="26">
        <v>0</v>
      </c>
      <c r="J2164" s="26">
        <v>1483</v>
      </c>
    </row>
    <row x14ac:dyDescent="0.25" r="2165" customHeight="1" ht="17.25">
      <c r="A2165" s="11" t="s">
        <v>3694</v>
      </c>
      <c r="B2165" s="26">
        <v>2346477</v>
      </c>
      <c r="C2165" s="26">
        <v>2347838</v>
      </c>
      <c r="D2165" s="11" t="s">
        <v>689</v>
      </c>
      <c r="E2165" s="11" t="s">
        <v>3695</v>
      </c>
      <c r="F2165" s="39" t="s">
        <v>711</v>
      </c>
      <c r="G2165" s="15" t="s">
        <v>711</v>
      </c>
      <c r="H2165" s="26" t="s">
        <v>711</v>
      </c>
      <c r="I2165" s="26">
        <v>0</v>
      </c>
      <c r="J2165" s="26">
        <v>1483</v>
      </c>
    </row>
    <row x14ac:dyDescent="0.25" r="2166" customHeight="1" ht="17.25">
      <c r="A2166" s="11" t="s">
        <v>3696</v>
      </c>
      <c r="B2166" s="26">
        <v>2347828</v>
      </c>
      <c r="C2166" s="26">
        <v>2348541</v>
      </c>
      <c r="D2166" s="11" t="s">
        <v>689</v>
      </c>
      <c r="E2166" s="11" t="s">
        <v>3697</v>
      </c>
      <c r="F2166" s="39" t="s">
        <v>711</v>
      </c>
      <c r="G2166" s="15" t="s">
        <v>711</v>
      </c>
      <c r="H2166" s="26" t="s">
        <v>711</v>
      </c>
      <c r="I2166" s="26">
        <v>0</v>
      </c>
      <c r="J2166" s="26">
        <v>1483</v>
      </c>
    </row>
    <row x14ac:dyDescent="0.25" r="2167" customHeight="1" ht="17.25">
      <c r="A2167" s="11" t="s">
        <v>3698</v>
      </c>
      <c r="B2167" s="26">
        <v>2348538</v>
      </c>
      <c r="C2167" s="26">
        <v>2349395</v>
      </c>
      <c r="D2167" s="11" t="s">
        <v>689</v>
      </c>
      <c r="E2167" s="11" t="s">
        <v>522</v>
      </c>
      <c r="F2167" s="39" t="s">
        <v>711</v>
      </c>
      <c r="G2167" s="15" t="s">
        <v>711</v>
      </c>
      <c r="H2167" s="26" t="s">
        <v>711</v>
      </c>
      <c r="I2167" s="26">
        <v>0</v>
      </c>
      <c r="J2167" s="26">
        <v>1483</v>
      </c>
    </row>
    <row x14ac:dyDescent="0.25" r="2168" customHeight="1" ht="17.25">
      <c r="A2168" s="11" t="s">
        <v>3699</v>
      </c>
      <c r="B2168" s="26">
        <v>2349488</v>
      </c>
      <c r="C2168" s="26">
        <v>2350060</v>
      </c>
      <c r="D2168" s="11" t="s">
        <v>689</v>
      </c>
      <c r="E2168" s="11" t="s">
        <v>522</v>
      </c>
      <c r="F2168" s="39" t="s">
        <v>711</v>
      </c>
      <c r="G2168" s="15" t="s">
        <v>711</v>
      </c>
      <c r="H2168" s="26" t="s">
        <v>711</v>
      </c>
      <c r="I2168" s="26">
        <v>1</v>
      </c>
      <c r="J2168" s="26">
        <v>1484</v>
      </c>
    </row>
    <row x14ac:dyDescent="0.25" r="2169" customHeight="1" ht="17.25">
      <c r="A2169" s="11" t="s">
        <v>3700</v>
      </c>
      <c r="B2169" s="26">
        <v>2350089</v>
      </c>
      <c r="C2169" s="26">
        <v>2351453</v>
      </c>
      <c r="D2169" s="11" t="s">
        <v>689</v>
      </c>
      <c r="E2169" s="11" t="s">
        <v>954</v>
      </c>
      <c r="F2169" s="39" t="s">
        <v>711</v>
      </c>
      <c r="G2169" s="15" t="s">
        <v>711</v>
      </c>
      <c r="H2169" s="26" t="s">
        <v>711</v>
      </c>
      <c r="I2169" s="26">
        <v>0</v>
      </c>
      <c r="J2169" s="26">
        <v>1484</v>
      </c>
    </row>
    <row x14ac:dyDescent="0.25" r="2170" customHeight="1" ht="17.25">
      <c r="A2170" s="11" t="s">
        <v>3701</v>
      </c>
      <c r="B2170" s="26">
        <v>2351906</v>
      </c>
      <c r="C2170" s="26">
        <v>2352430</v>
      </c>
      <c r="D2170" s="11" t="s">
        <v>453</v>
      </c>
      <c r="E2170" s="11" t="s">
        <v>522</v>
      </c>
      <c r="F2170" s="39" t="s">
        <v>711</v>
      </c>
      <c r="G2170" s="15" t="s">
        <v>711</v>
      </c>
      <c r="H2170" s="26" t="s">
        <v>711</v>
      </c>
      <c r="I2170" s="26">
        <v>1</v>
      </c>
      <c r="J2170" s="26">
        <v>1485</v>
      </c>
    </row>
    <row x14ac:dyDescent="0.25" r="2171" customHeight="1" ht="17.25">
      <c r="A2171" s="11" t="s">
        <v>3702</v>
      </c>
      <c r="B2171" s="26">
        <v>2352532</v>
      </c>
      <c r="C2171" s="26">
        <v>2353068</v>
      </c>
      <c r="D2171" s="11" t="s">
        <v>689</v>
      </c>
      <c r="E2171" s="11" t="s">
        <v>522</v>
      </c>
      <c r="F2171" s="39" t="s">
        <v>711</v>
      </c>
      <c r="G2171" s="15" t="s">
        <v>711</v>
      </c>
      <c r="H2171" s="26" t="s">
        <v>711</v>
      </c>
      <c r="I2171" s="26">
        <v>1</v>
      </c>
      <c r="J2171" s="26">
        <v>1486</v>
      </c>
    </row>
    <row x14ac:dyDescent="0.25" r="2172" customHeight="1" ht="17.25">
      <c r="A2172" s="11" t="s">
        <v>3703</v>
      </c>
      <c r="B2172" s="26">
        <v>2353086</v>
      </c>
      <c r="C2172" s="26">
        <v>2355608</v>
      </c>
      <c r="D2172" s="11" t="s">
        <v>689</v>
      </c>
      <c r="E2172" s="11" t="s">
        <v>3704</v>
      </c>
      <c r="F2172" s="39" t="s">
        <v>711</v>
      </c>
      <c r="G2172" s="15" t="s">
        <v>711</v>
      </c>
      <c r="H2172" s="26" t="s">
        <v>711</v>
      </c>
      <c r="I2172" s="26">
        <v>0</v>
      </c>
      <c r="J2172" s="26">
        <v>1486</v>
      </c>
    </row>
    <row x14ac:dyDescent="0.25" r="2173" customHeight="1" ht="17.25">
      <c r="A2173" s="11" t="s">
        <v>3705</v>
      </c>
      <c r="B2173" s="26">
        <v>2355918</v>
      </c>
      <c r="C2173" s="26">
        <v>2356157</v>
      </c>
      <c r="D2173" s="11" t="s">
        <v>689</v>
      </c>
      <c r="E2173" s="11" t="s">
        <v>3706</v>
      </c>
      <c r="F2173" s="39" t="s">
        <v>711</v>
      </c>
      <c r="G2173" s="15" t="s">
        <v>711</v>
      </c>
      <c r="H2173" s="26" t="s">
        <v>711</v>
      </c>
      <c r="I2173" s="26">
        <v>1</v>
      </c>
      <c r="J2173" s="26">
        <v>1487</v>
      </c>
    </row>
    <row x14ac:dyDescent="0.25" r="2174" customHeight="1" ht="17.25">
      <c r="A2174" s="11" t="s">
        <v>3707</v>
      </c>
      <c r="B2174" s="26">
        <v>2356168</v>
      </c>
      <c r="C2174" s="26">
        <v>2356716</v>
      </c>
      <c r="D2174" s="11" t="s">
        <v>689</v>
      </c>
      <c r="E2174" s="11" t="s">
        <v>522</v>
      </c>
      <c r="F2174" s="39" t="s">
        <v>711</v>
      </c>
      <c r="G2174" s="15" t="s">
        <v>711</v>
      </c>
      <c r="H2174" s="26" t="s">
        <v>711</v>
      </c>
      <c r="I2174" s="26">
        <v>0</v>
      </c>
      <c r="J2174" s="26">
        <v>1487</v>
      </c>
    </row>
    <row x14ac:dyDescent="0.25" r="2175" customHeight="1" ht="17.25">
      <c r="A2175" s="11" t="s">
        <v>3708</v>
      </c>
      <c r="B2175" s="26">
        <v>2356713</v>
      </c>
      <c r="C2175" s="26">
        <v>2357573</v>
      </c>
      <c r="D2175" s="11" t="s">
        <v>689</v>
      </c>
      <c r="E2175" s="11" t="s">
        <v>884</v>
      </c>
      <c r="F2175" s="39" t="s">
        <v>711</v>
      </c>
      <c r="G2175" s="15" t="s">
        <v>711</v>
      </c>
      <c r="H2175" s="26" t="s">
        <v>711</v>
      </c>
      <c r="I2175" s="26">
        <v>0</v>
      </c>
      <c r="J2175" s="26">
        <v>1487</v>
      </c>
    </row>
    <row x14ac:dyDescent="0.25" r="2176" customHeight="1" ht="17.25">
      <c r="A2176" s="11" t="s">
        <v>3709</v>
      </c>
      <c r="B2176" s="26">
        <v>2357593</v>
      </c>
      <c r="C2176" s="26">
        <v>2357781</v>
      </c>
      <c r="D2176" s="11" t="s">
        <v>453</v>
      </c>
      <c r="E2176" s="11" t="s">
        <v>522</v>
      </c>
      <c r="F2176" s="39" t="s">
        <v>711</v>
      </c>
      <c r="G2176" s="15" t="s">
        <v>711</v>
      </c>
      <c r="H2176" s="26" t="s">
        <v>711</v>
      </c>
      <c r="I2176" s="26">
        <v>1</v>
      </c>
      <c r="J2176" s="26">
        <v>1488</v>
      </c>
    </row>
    <row x14ac:dyDescent="0.25" r="2177" customHeight="1" ht="17.25">
      <c r="A2177" s="11" t="s">
        <v>3710</v>
      </c>
      <c r="B2177" s="26">
        <v>2358024</v>
      </c>
      <c r="C2177" s="26">
        <v>2358311</v>
      </c>
      <c r="D2177" s="11" t="s">
        <v>689</v>
      </c>
      <c r="E2177" s="11" t="s">
        <v>522</v>
      </c>
      <c r="F2177" s="39" t="s">
        <v>711</v>
      </c>
      <c r="G2177" s="15" t="s">
        <v>711</v>
      </c>
      <c r="H2177" s="26" t="s">
        <v>711</v>
      </c>
      <c r="I2177" s="26">
        <v>1</v>
      </c>
      <c r="J2177" s="26">
        <v>1489</v>
      </c>
    </row>
    <row x14ac:dyDescent="0.25" r="2178" customHeight="1" ht="17.25">
      <c r="A2178" s="11" t="s">
        <v>3711</v>
      </c>
      <c r="B2178" s="26">
        <v>2358364</v>
      </c>
      <c r="C2178" s="26">
        <v>2360802</v>
      </c>
      <c r="D2178" s="11" t="s">
        <v>689</v>
      </c>
      <c r="E2178" s="11" t="s">
        <v>3712</v>
      </c>
      <c r="F2178" s="39" t="s">
        <v>711</v>
      </c>
      <c r="G2178" s="15" t="s">
        <v>711</v>
      </c>
      <c r="H2178" s="26" t="s">
        <v>711</v>
      </c>
      <c r="I2178" s="26">
        <v>1</v>
      </c>
      <c r="J2178" s="26">
        <v>1490</v>
      </c>
    </row>
    <row x14ac:dyDescent="0.25" r="2179" customHeight="1" ht="17.25">
      <c r="A2179" s="11" t="s">
        <v>3713</v>
      </c>
      <c r="B2179" s="26">
        <v>2360809</v>
      </c>
      <c r="C2179" s="26">
        <v>2361207</v>
      </c>
      <c r="D2179" s="11" t="s">
        <v>453</v>
      </c>
      <c r="E2179" s="11" t="s">
        <v>522</v>
      </c>
      <c r="F2179" s="39" t="s">
        <v>711</v>
      </c>
      <c r="G2179" s="15" t="s">
        <v>711</v>
      </c>
      <c r="H2179" s="26" t="s">
        <v>711</v>
      </c>
      <c r="I2179" s="26">
        <v>1</v>
      </c>
      <c r="J2179" s="26">
        <v>1491</v>
      </c>
    </row>
    <row x14ac:dyDescent="0.25" r="2180" customHeight="1" ht="17.25">
      <c r="A2180" s="11" t="s">
        <v>3714</v>
      </c>
      <c r="B2180" s="26">
        <v>2361706</v>
      </c>
      <c r="C2180" s="26">
        <v>2361873</v>
      </c>
      <c r="D2180" s="11" t="s">
        <v>689</v>
      </c>
      <c r="E2180" s="11" t="s">
        <v>522</v>
      </c>
      <c r="F2180" s="39" t="s">
        <v>711</v>
      </c>
      <c r="G2180" s="15" t="s">
        <v>711</v>
      </c>
      <c r="H2180" s="26" t="s">
        <v>711</v>
      </c>
      <c r="I2180" s="26">
        <v>1</v>
      </c>
      <c r="J2180" s="26">
        <v>1492</v>
      </c>
    </row>
    <row x14ac:dyDescent="0.25" r="2181" customHeight="1" ht="17.25">
      <c r="A2181" s="11" t="s">
        <v>3715</v>
      </c>
      <c r="B2181" s="26">
        <v>2361954</v>
      </c>
      <c r="C2181" s="26">
        <v>2364083</v>
      </c>
      <c r="D2181" s="11" t="s">
        <v>689</v>
      </c>
      <c r="E2181" s="11" t="s">
        <v>3716</v>
      </c>
      <c r="F2181" s="39" t="s">
        <v>711</v>
      </c>
      <c r="G2181" s="15" t="s">
        <v>711</v>
      </c>
      <c r="H2181" s="26" t="s">
        <v>711</v>
      </c>
      <c r="I2181" s="26">
        <v>1</v>
      </c>
      <c r="J2181" s="26">
        <v>1493</v>
      </c>
    </row>
    <row x14ac:dyDescent="0.25" r="2182" customHeight="1" ht="17.25">
      <c r="A2182" s="11" t="s">
        <v>3717</v>
      </c>
      <c r="B2182" s="26">
        <v>2364311</v>
      </c>
      <c r="C2182" s="26">
        <v>2364802</v>
      </c>
      <c r="D2182" s="11" t="s">
        <v>689</v>
      </c>
      <c r="E2182" s="11" t="s">
        <v>522</v>
      </c>
      <c r="F2182" s="39" t="s">
        <v>711</v>
      </c>
      <c r="G2182" s="15" t="s">
        <v>711</v>
      </c>
      <c r="H2182" s="26" t="s">
        <v>711</v>
      </c>
      <c r="I2182" s="26">
        <v>1</v>
      </c>
      <c r="J2182" s="26">
        <v>1494</v>
      </c>
    </row>
    <row x14ac:dyDescent="0.25" r="2183" customHeight="1" ht="17.25">
      <c r="A2183" s="11" t="s">
        <v>3718</v>
      </c>
      <c r="B2183" s="26">
        <v>2364816</v>
      </c>
      <c r="C2183" s="26">
        <v>2365058</v>
      </c>
      <c r="D2183" s="11" t="s">
        <v>689</v>
      </c>
      <c r="E2183" s="11" t="s">
        <v>522</v>
      </c>
      <c r="F2183" s="39" t="s">
        <v>711</v>
      </c>
      <c r="G2183" s="15" t="s">
        <v>711</v>
      </c>
      <c r="H2183" s="26" t="s">
        <v>711</v>
      </c>
      <c r="I2183" s="26">
        <v>0</v>
      </c>
      <c r="J2183" s="26">
        <v>1494</v>
      </c>
    </row>
    <row x14ac:dyDescent="0.25" r="2184" customHeight="1" ht="17.25">
      <c r="A2184" s="11" t="s">
        <v>3719</v>
      </c>
      <c r="B2184" s="26">
        <v>2365081</v>
      </c>
      <c r="C2184" s="26">
        <v>2365962</v>
      </c>
      <c r="D2184" s="11" t="s">
        <v>689</v>
      </c>
      <c r="E2184" s="11" t="s">
        <v>522</v>
      </c>
      <c r="F2184" s="39" t="s">
        <v>711</v>
      </c>
      <c r="G2184" s="15" t="s">
        <v>711</v>
      </c>
      <c r="H2184" s="26" t="s">
        <v>711</v>
      </c>
      <c r="I2184" s="26">
        <v>0</v>
      </c>
      <c r="J2184" s="26">
        <v>1494</v>
      </c>
    </row>
    <row x14ac:dyDescent="0.25" r="2185" customHeight="1" ht="17.25">
      <c r="A2185" s="11" t="s">
        <v>3720</v>
      </c>
      <c r="B2185" s="26">
        <v>2366106</v>
      </c>
      <c r="C2185" s="26">
        <v>2368100</v>
      </c>
      <c r="D2185" s="11" t="s">
        <v>689</v>
      </c>
      <c r="E2185" s="11" t="s">
        <v>522</v>
      </c>
      <c r="F2185" s="39" t="s">
        <v>711</v>
      </c>
      <c r="G2185" s="15" t="s">
        <v>711</v>
      </c>
      <c r="H2185" s="26" t="s">
        <v>711</v>
      </c>
      <c r="I2185" s="26">
        <v>1</v>
      </c>
      <c r="J2185" s="26">
        <v>1495</v>
      </c>
    </row>
    <row x14ac:dyDescent="0.25" r="2186" customHeight="1" ht="17.25">
      <c r="A2186" s="11" t="s">
        <v>3721</v>
      </c>
      <c r="B2186" s="26">
        <v>2368111</v>
      </c>
      <c r="C2186" s="26">
        <v>2371413</v>
      </c>
      <c r="D2186" s="11" t="s">
        <v>689</v>
      </c>
      <c r="E2186" s="11" t="s">
        <v>3722</v>
      </c>
      <c r="F2186" s="39" t="s">
        <v>711</v>
      </c>
      <c r="G2186" s="15" t="s">
        <v>711</v>
      </c>
      <c r="H2186" s="26" t="s">
        <v>711</v>
      </c>
      <c r="I2186" s="26">
        <v>0</v>
      </c>
      <c r="J2186" s="26">
        <v>1495</v>
      </c>
    </row>
    <row x14ac:dyDescent="0.25" r="2187" customHeight="1" ht="17.25">
      <c r="A2187" s="11" t="s">
        <v>3723</v>
      </c>
      <c r="B2187" s="26">
        <v>2371410</v>
      </c>
      <c r="C2187" s="26">
        <v>2373608</v>
      </c>
      <c r="D2187" s="11" t="s">
        <v>689</v>
      </c>
      <c r="E2187" s="11" t="s">
        <v>3724</v>
      </c>
      <c r="F2187" s="39" t="s">
        <v>711</v>
      </c>
      <c r="G2187" s="15" t="s">
        <v>711</v>
      </c>
      <c r="H2187" s="26" t="s">
        <v>711</v>
      </c>
      <c r="I2187" s="26">
        <v>0</v>
      </c>
      <c r="J2187" s="26">
        <v>1495</v>
      </c>
    </row>
    <row x14ac:dyDescent="0.25" r="2188" customHeight="1" ht="17.25">
      <c r="A2188" s="11" t="s">
        <v>3725</v>
      </c>
      <c r="B2188" s="26">
        <v>2373610</v>
      </c>
      <c r="C2188" s="26">
        <v>2374605</v>
      </c>
      <c r="D2188" s="11" t="s">
        <v>453</v>
      </c>
      <c r="E2188" s="11" t="s">
        <v>522</v>
      </c>
      <c r="F2188" s="39" t="s">
        <v>711</v>
      </c>
      <c r="G2188" s="15" t="s">
        <v>711</v>
      </c>
      <c r="H2188" s="26" t="s">
        <v>711</v>
      </c>
      <c r="I2188" s="26">
        <v>0</v>
      </c>
      <c r="J2188" s="26">
        <v>1496</v>
      </c>
    </row>
    <row x14ac:dyDescent="0.25" r="2189" customHeight="1" ht="17.25">
      <c r="A2189" s="11" t="s">
        <v>3726</v>
      </c>
      <c r="B2189" s="26">
        <v>2374602</v>
      </c>
      <c r="C2189" s="26">
        <v>2375807</v>
      </c>
      <c r="D2189" s="11" t="s">
        <v>453</v>
      </c>
      <c r="E2189" s="11" t="s">
        <v>3727</v>
      </c>
      <c r="F2189" s="39" t="s">
        <v>711</v>
      </c>
      <c r="G2189" s="15" t="s">
        <v>711</v>
      </c>
      <c r="H2189" s="26" t="s">
        <v>711</v>
      </c>
      <c r="I2189" s="26">
        <v>0</v>
      </c>
      <c r="J2189" s="26">
        <v>1496</v>
      </c>
    </row>
    <row x14ac:dyDescent="0.25" r="2190" customHeight="1" ht="17.25">
      <c r="A2190" s="11" t="s">
        <v>3728</v>
      </c>
      <c r="B2190" s="26">
        <v>2375804</v>
      </c>
      <c r="C2190" s="26">
        <v>2376541</v>
      </c>
      <c r="D2190" s="11" t="s">
        <v>453</v>
      </c>
      <c r="E2190" s="11" t="s">
        <v>522</v>
      </c>
      <c r="F2190" s="39" t="s">
        <v>711</v>
      </c>
      <c r="G2190" s="15" t="s">
        <v>711</v>
      </c>
      <c r="H2190" s="26" t="s">
        <v>711</v>
      </c>
      <c r="I2190" s="26">
        <v>0</v>
      </c>
      <c r="J2190" s="26">
        <v>1496</v>
      </c>
    </row>
    <row x14ac:dyDescent="0.25" r="2191" customHeight="1" ht="17.25">
      <c r="A2191" s="11" t="s">
        <v>3729</v>
      </c>
      <c r="B2191" s="26">
        <v>2376538</v>
      </c>
      <c r="C2191" s="26">
        <v>2377476</v>
      </c>
      <c r="D2191" s="11" t="s">
        <v>453</v>
      </c>
      <c r="E2191" s="11" t="s">
        <v>522</v>
      </c>
      <c r="F2191" s="39" t="s">
        <v>711</v>
      </c>
      <c r="G2191" s="15" t="s">
        <v>711</v>
      </c>
      <c r="H2191" s="26" t="s">
        <v>711</v>
      </c>
      <c r="I2191" s="26">
        <v>0</v>
      </c>
      <c r="J2191" s="26">
        <v>1496</v>
      </c>
    </row>
    <row x14ac:dyDescent="0.25" r="2192" customHeight="1" ht="17.25">
      <c r="A2192" s="11" t="s">
        <v>3730</v>
      </c>
      <c r="B2192" s="26">
        <v>2377480</v>
      </c>
      <c r="C2192" s="26">
        <v>2378727</v>
      </c>
      <c r="D2192" s="11" t="s">
        <v>453</v>
      </c>
      <c r="E2192" s="11" t="s">
        <v>3678</v>
      </c>
      <c r="F2192" s="39" t="s">
        <v>711</v>
      </c>
      <c r="G2192" s="15" t="s">
        <v>711</v>
      </c>
      <c r="H2192" s="26" t="s">
        <v>711</v>
      </c>
      <c r="I2192" s="26">
        <v>1</v>
      </c>
      <c r="J2192" s="26">
        <v>1496</v>
      </c>
    </row>
    <row x14ac:dyDescent="0.25" r="2193" customHeight="1" ht="17.25">
      <c r="A2193" s="11" t="s">
        <v>3731</v>
      </c>
      <c r="B2193" s="26">
        <v>2378794</v>
      </c>
      <c r="C2193" s="26">
        <v>2379210</v>
      </c>
      <c r="D2193" s="11" t="s">
        <v>453</v>
      </c>
      <c r="E2193" s="11" t="s">
        <v>522</v>
      </c>
      <c r="F2193" s="39" t="s">
        <v>711</v>
      </c>
      <c r="G2193" s="15" t="s">
        <v>711</v>
      </c>
      <c r="H2193" s="26" t="s">
        <v>711</v>
      </c>
      <c r="I2193" s="26">
        <v>1</v>
      </c>
      <c r="J2193" s="26">
        <v>1497</v>
      </c>
    </row>
    <row x14ac:dyDescent="0.25" r="2194" customHeight="1" ht="17.25">
      <c r="A2194" s="11" t="s">
        <v>3732</v>
      </c>
      <c r="B2194" s="26">
        <v>2379310</v>
      </c>
      <c r="C2194" s="26">
        <v>2381460</v>
      </c>
      <c r="D2194" s="11" t="s">
        <v>453</v>
      </c>
      <c r="E2194" s="11" t="s">
        <v>3733</v>
      </c>
      <c r="F2194" s="39" t="s">
        <v>711</v>
      </c>
      <c r="G2194" s="15" t="s">
        <v>711</v>
      </c>
      <c r="H2194" s="26" t="s">
        <v>711</v>
      </c>
      <c r="I2194" s="26">
        <v>0</v>
      </c>
      <c r="J2194" s="26">
        <v>1498</v>
      </c>
    </row>
    <row x14ac:dyDescent="0.25" r="2195" customHeight="1" ht="17.25">
      <c r="A2195" s="11" t="s">
        <v>3734</v>
      </c>
      <c r="B2195" s="26">
        <v>2381473</v>
      </c>
      <c r="C2195" s="26">
        <v>2381778</v>
      </c>
      <c r="D2195" s="11" t="s">
        <v>453</v>
      </c>
      <c r="E2195" s="11" t="s">
        <v>522</v>
      </c>
      <c r="F2195" s="39" t="s">
        <v>711</v>
      </c>
      <c r="G2195" s="15" t="s">
        <v>711</v>
      </c>
      <c r="H2195" s="26" t="s">
        <v>711</v>
      </c>
      <c r="I2195" s="26">
        <v>0</v>
      </c>
      <c r="J2195" s="26">
        <v>1498</v>
      </c>
    </row>
    <row x14ac:dyDescent="0.25" r="2196" customHeight="1" ht="17.25">
      <c r="A2196" s="11" t="s">
        <v>3735</v>
      </c>
      <c r="B2196" s="26">
        <v>2381775</v>
      </c>
      <c r="C2196" s="26">
        <v>2384555</v>
      </c>
      <c r="D2196" s="11" t="s">
        <v>453</v>
      </c>
      <c r="E2196" s="11" t="s">
        <v>3736</v>
      </c>
      <c r="F2196" s="39" t="s">
        <v>711</v>
      </c>
      <c r="G2196" s="15" t="s">
        <v>711</v>
      </c>
      <c r="H2196" s="26" t="s">
        <v>711</v>
      </c>
      <c r="I2196" s="26">
        <v>0</v>
      </c>
      <c r="J2196" s="26">
        <v>1498</v>
      </c>
    </row>
    <row x14ac:dyDescent="0.25" r="2197" customHeight="1" ht="17.25">
      <c r="A2197" s="11" t="s">
        <v>3737</v>
      </c>
      <c r="B2197" s="26">
        <v>2384548</v>
      </c>
      <c r="C2197" s="26">
        <v>2386602</v>
      </c>
      <c r="D2197" s="11" t="s">
        <v>453</v>
      </c>
      <c r="E2197" s="11" t="s">
        <v>522</v>
      </c>
      <c r="F2197" s="39" t="s">
        <v>711</v>
      </c>
      <c r="G2197" s="15" t="s">
        <v>711</v>
      </c>
      <c r="H2197" s="26" t="s">
        <v>711</v>
      </c>
      <c r="I2197" s="26">
        <v>0</v>
      </c>
      <c r="J2197" s="26">
        <v>1498</v>
      </c>
    </row>
    <row x14ac:dyDescent="0.25" r="2198" customHeight="1" ht="17.25">
      <c r="A2198" s="11" t="s">
        <v>3738</v>
      </c>
      <c r="B2198" s="26">
        <v>2386595</v>
      </c>
      <c r="C2198" s="26">
        <v>2388346</v>
      </c>
      <c r="D2198" s="11" t="s">
        <v>453</v>
      </c>
      <c r="E2198" s="11" t="s">
        <v>3733</v>
      </c>
      <c r="F2198" s="39" t="s">
        <v>711</v>
      </c>
      <c r="G2198" s="15" t="s">
        <v>711</v>
      </c>
      <c r="H2198" s="26" t="s">
        <v>711</v>
      </c>
      <c r="I2198" s="26">
        <v>0</v>
      </c>
      <c r="J2198" s="26">
        <v>1498</v>
      </c>
    </row>
    <row x14ac:dyDescent="0.25" r="2199" customHeight="1" ht="17.25">
      <c r="A2199" s="11" t="s">
        <v>3739</v>
      </c>
      <c r="B2199" s="26">
        <v>2388346</v>
      </c>
      <c r="C2199" s="26">
        <v>2389887</v>
      </c>
      <c r="D2199" s="11" t="s">
        <v>453</v>
      </c>
      <c r="E2199" s="11" t="s">
        <v>3740</v>
      </c>
      <c r="F2199" s="39" t="s">
        <v>711</v>
      </c>
      <c r="G2199" s="15" t="s">
        <v>711</v>
      </c>
      <c r="H2199" s="26" t="s">
        <v>711</v>
      </c>
      <c r="I2199" s="26">
        <v>1</v>
      </c>
      <c r="J2199" s="26">
        <v>1498</v>
      </c>
    </row>
    <row x14ac:dyDescent="0.25" r="2200" customHeight="1" ht="17.25">
      <c r="A2200" s="11" t="s">
        <v>3741</v>
      </c>
      <c r="B2200" s="26">
        <v>2390255</v>
      </c>
      <c r="C2200" s="26">
        <v>2390620</v>
      </c>
      <c r="D2200" s="11" t="s">
        <v>689</v>
      </c>
      <c r="E2200" s="11" t="s">
        <v>522</v>
      </c>
      <c r="F2200" s="39" t="s">
        <v>711</v>
      </c>
      <c r="G2200" s="15" t="s">
        <v>711</v>
      </c>
      <c r="H2200" s="26" t="s">
        <v>711</v>
      </c>
      <c r="I2200" s="26">
        <v>1</v>
      </c>
      <c r="J2200" s="26">
        <v>1499</v>
      </c>
    </row>
    <row x14ac:dyDescent="0.25" r="2201" customHeight="1" ht="17.25">
      <c r="A2201" s="11" t="s">
        <v>3742</v>
      </c>
      <c r="B2201" s="26">
        <v>2390949</v>
      </c>
      <c r="C2201" s="26">
        <v>2392046</v>
      </c>
      <c r="D2201" s="11" t="s">
        <v>689</v>
      </c>
      <c r="E2201" s="11" t="s">
        <v>522</v>
      </c>
      <c r="F2201" s="39" t="s">
        <v>711</v>
      </c>
      <c r="G2201" s="15" t="s">
        <v>711</v>
      </c>
      <c r="H2201" s="26" t="s">
        <v>711</v>
      </c>
      <c r="I2201" s="26">
        <v>1</v>
      </c>
      <c r="J2201" s="26">
        <v>1500</v>
      </c>
    </row>
    <row x14ac:dyDescent="0.25" r="2202" customHeight="1" ht="17.25">
      <c r="A2202" s="11" t="s">
        <v>3743</v>
      </c>
      <c r="B2202" s="26">
        <v>2392043</v>
      </c>
      <c r="C2202" s="26">
        <v>2392819</v>
      </c>
      <c r="D2202" s="11" t="s">
        <v>689</v>
      </c>
      <c r="E2202" s="11" t="s">
        <v>522</v>
      </c>
      <c r="F2202" s="39" t="s">
        <v>711</v>
      </c>
      <c r="G2202" s="15" t="s">
        <v>711</v>
      </c>
      <c r="H2202" s="26" t="s">
        <v>711</v>
      </c>
      <c r="I2202" s="26">
        <v>0</v>
      </c>
      <c r="J2202" s="26">
        <v>1500</v>
      </c>
    </row>
    <row x14ac:dyDescent="0.25" r="2203" customHeight="1" ht="17.25">
      <c r="A2203" s="11" t="s">
        <v>3744</v>
      </c>
      <c r="B2203" s="26">
        <v>2392945</v>
      </c>
      <c r="C2203" s="26">
        <v>2393397</v>
      </c>
      <c r="D2203" s="11" t="s">
        <v>689</v>
      </c>
      <c r="E2203" s="11" t="s">
        <v>522</v>
      </c>
      <c r="F2203" s="39" t="s">
        <v>711</v>
      </c>
      <c r="G2203" s="15" t="s">
        <v>711</v>
      </c>
      <c r="H2203" s="26" t="s">
        <v>711</v>
      </c>
      <c r="I2203" s="26">
        <v>1</v>
      </c>
      <c r="J2203" s="26">
        <v>1501</v>
      </c>
    </row>
    <row x14ac:dyDescent="0.25" r="2204" customHeight="1" ht="17.25">
      <c r="A2204" s="11" t="s">
        <v>3745</v>
      </c>
      <c r="B2204" s="26">
        <v>2393424</v>
      </c>
      <c r="C2204" s="26">
        <v>2393633</v>
      </c>
      <c r="D2204" s="11" t="s">
        <v>689</v>
      </c>
      <c r="E2204" s="11" t="s">
        <v>522</v>
      </c>
      <c r="F2204" s="39" t="s">
        <v>711</v>
      </c>
      <c r="G2204" s="15" t="s">
        <v>711</v>
      </c>
      <c r="H2204" s="26" t="s">
        <v>711</v>
      </c>
      <c r="I2204" s="26">
        <v>0</v>
      </c>
      <c r="J2204" s="26">
        <v>1501</v>
      </c>
    </row>
    <row x14ac:dyDescent="0.25" r="2205" customHeight="1" ht="17.25">
      <c r="A2205" s="11" t="s">
        <v>3746</v>
      </c>
      <c r="B2205" s="26">
        <v>2393708</v>
      </c>
      <c r="C2205" s="26">
        <v>2394178</v>
      </c>
      <c r="D2205" s="11" t="s">
        <v>689</v>
      </c>
      <c r="E2205" s="11" t="s">
        <v>522</v>
      </c>
      <c r="F2205" s="39" t="s">
        <v>711</v>
      </c>
      <c r="G2205" s="15" t="s">
        <v>711</v>
      </c>
      <c r="H2205" s="26" t="s">
        <v>711</v>
      </c>
      <c r="I2205" s="26">
        <v>1</v>
      </c>
      <c r="J2205" s="26">
        <v>1502</v>
      </c>
    </row>
    <row x14ac:dyDescent="0.25" r="2206" customHeight="1" ht="17.25">
      <c r="A2206" s="11" t="s">
        <v>3747</v>
      </c>
      <c r="B2206" s="26">
        <v>2394182</v>
      </c>
      <c r="C2206" s="26">
        <v>2395258</v>
      </c>
      <c r="D2206" s="11" t="s">
        <v>689</v>
      </c>
      <c r="E2206" s="11" t="s">
        <v>522</v>
      </c>
      <c r="F2206" s="39" t="s">
        <v>711</v>
      </c>
      <c r="G2206" s="15" t="s">
        <v>711</v>
      </c>
      <c r="H2206" s="26" t="s">
        <v>711</v>
      </c>
      <c r="I2206" s="26">
        <v>0</v>
      </c>
      <c r="J2206" s="26">
        <v>1502</v>
      </c>
    </row>
    <row x14ac:dyDescent="0.25" r="2207" customHeight="1" ht="17.25">
      <c r="A2207" s="11" t="s">
        <v>3748</v>
      </c>
      <c r="B2207" s="26">
        <v>2395285</v>
      </c>
      <c r="C2207" s="26">
        <v>2395635</v>
      </c>
      <c r="D2207" s="11" t="s">
        <v>689</v>
      </c>
      <c r="E2207" s="11" t="s">
        <v>522</v>
      </c>
      <c r="F2207" s="39" t="s">
        <v>711</v>
      </c>
      <c r="G2207" s="15" t="s">
        <v>711</v>
      </c>
      <c r="H2207" s="26" t="s">
        <v>711</v>
      </c>
      <c r="I2207" s="26">
        <v>0</v>
      </c>
      <c r="J2207" s="26">
        <v>1502</v>
      </c>
    </row>
    <row x14ac:dyDescent="0.25" r="2208" customHeight="1" ht="17.25">
      <c r="A2208" s="11" t="s">
        <v>3749</v>
      </c>
      <c r="B2208" s="26">
        <v>2395691</v>
      </c>
      <c r="C2208" s="26">
        <v>2395912</v>
      </c>
      <c r="D2208" s="11" t="s">
        <v>689</v>
      </c>
      <c r="E2208" s="11" t="s">
        <v>522</v>
      </c>
      <c r="F2208" s="39" t="s">
        <v>711</v>
      </c>
      <c r="G2208" s="15" t="s">
        <v>711</v>
      </c>
      <c r="H2208" s="26" t="s">
        <v>711</v>
      </c>
      <c r="I2208" s="26">
        <v>1</v>
      </c>
      <c r="J2208" s="26">
        <v>1503</v>
      </c>
    </row>
    <row x14ac:dyDescent="0.25" r="2209" customHeight="1" ht="17.25">
      <c r="A2209" s="11" t="s">
        <v>3750</v>
      </c>
      <c r="B2209" s="26">
        <v>2395944</v>
      </c>
      <c r="C2209" s="26">
        <v>2396252</v>
      </c>
      <c r="D2209" s="11" t="s">
        <v>453</v>
      </c>
      <c r="E2209" s="11" t="s">
        <v>522</v>
      </c>
      <c r="F2209" s="39" t="s">
        <v>711</v>
      </c>
      <c r="G2209" s="15" t="s">
        <v>711</v>
      </c>
      <c r="H2209" s="26" t="s">
        <v>711</v>
      </c>
      <c r="I2209" s="26">
        <v>1</v>
      </c>
      <c r="J2209" s="26">
        <v>1504</v>
      </c>
    </row>
    <row x14ac:dyDescent="0.25" r="2210" customHeight="1" ht="17.25">
      <c r="A2210" s="11" t="s">
        <v>3751</v>
      </c>
      <c r="B2210" s="26">
        <v>2396536</v>
      </c>
      <c r="C2210" s="26">
        <v>2396883</v>
      </c>
      <c r="D2210" s="11" t="s">
        <v>453</v>
      </c>
      <c r="E2210" s="11" t="s">
        <v>522</v>
      </c>
      <c r="F2210" s="39" t="s">
        <v>711</v>
      </c>
      <c r="G2210" s="15" t="s">
        <v>711</v>
      </c>
      <c r="H2210" s="26" t="s">
        <v>711</v>
      </c>
      <c r="I2210" s="26">
        <v>0</v>
      </c>
      <c r="J2210" s="26">
        <v>1505</v>
      </c>
    </row>
    <row x14ac:dyDescent="0.25" r="2211" customHeight="1" ht="17.25">
      <c r="A2211" s="11" t="s">
        <v>3752</v>
      </c>
      <c r="B2211" s="26">
        <v>2396896</v>
      </c>
      <c r="C2211" s="26">
        <v>2397486</v>
      </c>
      <c r="D2211" s="11" t="s">
        <v>453</v>
      </c>
      <c r="E2211" s="11" t="s">
        <v>522</v>
      </c>
      <c r="F2211" s="39" t="s">
        <v>711</v>
      </c>
      <c r="G2211" s="15" t="s">
        <v>711</v>
      </c>
      <c r="H2211" s="26" t="s">
        <v>711</v>
      </c>
      <c r="I2211" s="26">
        <v>1</v>
      </c>
      <c r="J2211" s="26">
        <v>1505</v>
      </c>
    </row>
    <row x14ac:dyDescent="0.25" r="2212" customHeight="1" ht="17.25">
      <c r="A2212" s="11" t="s">
        <v>3753</v>
      </c>
      <c r="B2212" s="26">
        <v>2397569</v>
      </c>
      <c r="C2212" s="26">
        <v>2399668</v>
      </c>
      <c r="D2212" s="11" t="s">
        <v>689</v>
      </c>
      <c r="E2212" s="11" t="s">
        <v>2049</v>
      </c>
      <c r="F2212" s="39" t="s">
        <v>711</v>
      </c>
      <c r="G2212" s="15" t="s">
        <v>711</v>
      </c>
      <c r="H2212" s="26" t="s">
        <v>711</v>
      </c>
      <c r="I2212" s="26">
        <v>1</v>
      </c>
      <c r="J2212" s="26">
        <v>1506</v>
      </c>
    </row>
    <row x14ac:dyDescent="0.25" r="2213" customHeight="1" ht="17.25">
      <c r="A2213" s="11" t="s">
        <v>3754</v>
      </c>
      <c r="B2213" s="26">
        <v>2399672</v>
      </c>
      <c r="C2213" s="26">
        <v>2400280</v>
      </c>
      <c r="D2213" s="11" t="s">
        <v>453</v>
      </c>
      <c r="E2213" s="11" t="s">
        <v>522</v>
      </c>
      <c r="F2213" s="39" t="s">
        <v>711</v>
      </c>
      <c r="G2213" s="15" t="s">
        <v>711</v>
      </c>
      <c r="H2213" s="26" t="s">
        <v>711</v>
      </c>
      <c r="I2213" s="26">
        <v>1</v>
      </c>
      <c r="J2213" s="26">
        <v>1507</v>
      </c>
    </row>
    <row x14ac:dyDescent="0.25" r="2214" customHeight="1" ht="17.25">
      <c r="A2214" s="11" t="s">
        <v>3755</v>
      </c>
      <c r="B2214" s="26">
        <v>2400655</v>
      </c>
      <c r="C2214" s="26">
        <v>2401605</v>
      </c>
      <c r="D2214" s="11" t="s">
        <v>453</v>
      </c>
      <c r="E2214" s="11" t="s">
        <v>522</v>
      </c>
      <c r="F2214" s="39" t="s">
        <v>711</v>
      </c>
      <c r="G2214" s="15" t="s">
        <v>711</v>
      </c>
      <c r="H2214" s="26" t="s">
        <v>711</v>
      </c>
      <c r="I2214" s="26">
        <v>0</v>
      </c>
      <c r="J2214" s="26">
        <v>1508</v>
      </c>
    </row>
    <row x14ac:dyDescent="0.25" r="2215" customHeight="1" ht="17.25">
      <c r="A2215" s="11" t="s">
        <v>3756</v>
      </c>
      <c r="B2215" s="26">
        <v>2401589</v>
      </c>
      <c r="C2215" s="26">
        <v>2402965</v>
      </c>
      <c r="D2215" s="11" t="s">
        <v>453</v>
      </c>
      <c r="E2215" s="11" t="s">
        <v>522</v>
      </c>
      <c r="F2215" s="39" t="s">
        <v>711</v>
      </c>
      <c r="G2215" s="15" t="s">
        <v>711</v>
      </c>
      <c r="H2215" s="26" t="s">
        <v>711</v>
      </c>
      <c r="I2215" s="26">
        <v>1</v>
      </c>
      <c r="J2215" s="26">
        <v>1508</v>
      </c>
    </row>
    <row x14ac:dyDescent="0.25" r="2216" customHeight="1" ht="17.25">
      <c r="A2216" s="11" t="s">
        <v>3757</v>
      </c>
      <c r="B2216" s="26">
        <v>2403151</v>
      </c>
      <c r="C2216" s="26">
        <v>2404284</v>
      </c>
      <c r="D2216" s="11" t="s">
        <v>689</v>
      </c>
      <c r="E2216" s="11" t="s">
        <v>3758</v>
      </c>
      <c r="F2216" s="39" t="s">
        <v>711</v>
      </c>
      <c r="G2216" s="15" t="s">
        <v>711</v>
      </c>
      <c r="H2216" s="26" t="s">
        <v>711</v>
      </c>
      <c r="I2216" s="26">
        <v>1</v>
      </c>
      <c r="J2216" s="26">
        <v>1509</v>
      </c>
    </row>
    <row x14ac:dyDescent="0.25" r="2217" customHeight="1" ht="17.25">
      <c r="A2217" s="11" t="s">
        <v>3759</v>
      </c>
      <c r="B2217" s="26">
        <v>2404386</v>
      </c>
      <c r="C2217" s="26">
        <v>2404655</v>
      </c>
      <c r="D2217" s="11" t="s">
        <v>453</v>
      </c>
      <c r="E2217" s="11" t="s">
        <v>522</v>
      </c>
      <c r="F2217" s="39" t="s">
        <v>711</v>
      </c>
      <c r="G2217" s="15" t="s">
        <v>711</v>
      </c>
      <c r="H2217" s="26" t="s">
        <v>711</v>
      </c>
      <c r="I2217" s="26">
        <v>1</v>
      </c>
      <c r="J2217" s="26">
        <v>1510</v>
      </c>
    </row>
    <row x14ac:dyDescent="0.25" r="2218" customHeight="1" ht="17.25">
      <c r="A2218" s="11" t="s">
        <v>3760</v>
      </c>
      <c r="B2218" s="26">
        <v>2404949</v>
      </c>
      <c r="C2218" s="26">
        <v>2405233</v>
      </c>
      <c r="D2218" s="11" t="s">
        <v>453</v>
      </c>
      <c r="E2218" s="11" t="s">
        <v>522</v>
      </c>
      <c r="F2218" s="39" t="s">
        <v>711</v>
      </c>
      <c r="G2218" s="15" t="s">
        <v>711</v>
      </c>
      <c r="H2218" s="26" t="s">
        <v>711</v>
      </c>
      <c r="I2218" s="26">
        <v>0</v>
      </c>
      <c r="J2218" s="26">
        <v>1511</v>
      </c>
    </row>
    <row x14ac:dyDescent="0.25" r="2219" customHeight="1" ht="17.25">
      <c r="A2219" s="11" t="s">
        <v>3761</v>
      </c>
      <c r="B2219" s="26">
        <v>2405230</v>
      </c>
      <c r="C2219" s="26">
        <v>2405739</v>
      </c>
      <c r="D2219" s="11" t="s">
        <v>453</v>
      </c>
      <c r="E2219" s="11" t="s">
        <v>522</v>
      </c>
      <c r="F2219" s="39" t="s">
        <v>711</v>
      </c>
      <c r="G2219" s="15" t="s">
        <v>711</v>
      </c>
      <c r="H2219" s="26" t="s">
        <v>711</v>
      </c>
      <c r="I2219" s="26">
        <v>1</v>
      </c>
      <c r="J2219" s="26">
        <v>1511</v>
      </c>
    </row>
    <row x14ac:dyDescent="0.25" r="2220" customHeight="1" ht="17.25">
      <c r="A2220" s="11" t="s">
        <v>3762</v>
      </c>
      <c r="B2220" s="26">
        <v>2405993</v>
      </c>
      <c r="C2220" s="26">
        <v>2406877</v>
      </c>
      <c r="D2220" s="11" t="s">
        <v>689</v>
      </c>
      <c r="E2220" s="11" t="s">
        <v>3763</v>
      </c>
      <c r="F2220" s="39" t="s">
        <v>711</v>
      </c>
      <c r="G2220" s="15" t="s">
        <v>711</v>
      </c>
      <c r="H2220" s="26" t="s">
        <v>711</v>
      </c>
      <c r="I2220" s="26">
        <v>1</v>
      </c>
      <c r="J2220" s="26">
        <v>1512</v>
      </c>
    </row>
    <row x14ac:dyDescent="0.25" r="2221" customHeight="1" ht="17.25">
      <c r="A2221" s="11" t="s">
        <v>3764</v>
      </c>
      <c r="B2221" s="26">
        <v>2407236</v>
      </c>
      <c r="C2221" s="26">
        <v>2407661</v>
      </c>
      <c r="D2221" s="11" t="s">
        <v>689</v>
      </c>
      <c r="E2221" s="11" t="s">
        <v>522</v>
      </c>
      <c r="F2221" s="39" t="s">
        <v>711</v>
      </c>
      <c r="G2221" s="15" t="s">
        <v>711</v>
      </c>
      <c r="H2221" s="26" t="s">
        <v>711</v>
      </c>
      <c r="I2221" s="26">
        <v>1</v>
      </c>
      <c r="J2221" s="26">
        <v>1513</v>
      </c>
    </row>
    <row x14ac:dyDescent="0.25" r="2222" customHeight="1" ht="17.25">
      <c r="A2222" s="11" t="s">
        <v>3765</v>
      </c>
      <c r="B2222" s="26">
        <v>2407681</v>
      </c>
      <c r="C2222" s="26">
        <v>2408847</v>
      </c>
      <c r="D2222" s="11" t="s">
        <v>453</v>
      </c>
      <c r="E2222" s="11" t="s">
        <v>3678</v>
      </c>
      <c r="F2222" s="39" t="s">
        <v>711</v>
      </c>
      <c r="G2222" s="15" t="s">
        <v>711</v>
      </c>
      <c r="H2222" s="26" t="s">
        <v>711</v>
      </c>
      <c r="I2222" s="26">
        <v>1</v>
      </c>
      <c r="J2222" s="26">
        <v>1514</v>
      </c>
    </row>
    <row x14ac:dyDescent="0.25" r="2223" customHeight="1" ht="17.25">
      <c r="A2223" s="11" t="s">
        <v>3766</v>
      </c>
      <c r="B2223" s="26">
        <v>2409107</v>
      </c>
      <c r="C2223" s="26">
        <v>2409661</v>
      </c>
      <c r="D2223" s="11" t="s">
        <v>689</v>
      </c>
      <c r="E2223" s="11" t="s">
        <v>522</v>
      </c>
      <c r="F2223" s="39" t="s">
        <v>711</v>
      </c>
      <c r="G2223" s="15" t="s">
        <v>711</v>
      </c>
      <c r="H2223" s="26" t="s">
        <v>711</v>
      </c>
      <c r="I2223" s="26">
        <v>1</v>
      </c>
      <c r="J2223" s="26">
        <v>1515</v>
      </c>
    </row>
    <row x14ac:dyDescent="0.25" r="2224" customHeight="1" ht="17.25">
      <c r="A2224" s="11" t="s">
        <v>3767</v>
      </c>
      <c r="B2224" s="26">
        <v>2409837</v>
      </c>
      <c r="C2224" s="26">
        <v>2410181</v>
      </c>
      <c r="D2224" s="11" t="s">
        <v>689</v>
      </c>
      <c r="E2224" s="11" t="s">
        <v>522</v>
      </c>
      <c r="F2224" s="39" t="s">
        <v>711</v>
      </c>
      <c r="G2224" s="15" t="s">
        <v>711</v>
      </c>
      <c r="H2224" s="26" t="s">
        <v>711</v>
      </c>
      <c r="I2224" s="26">
        <v>1</v>
      </c>
      <c r="J2224" s="26">
        <v>1516</v>
      </c>
    </row>
    <row x14ac:dyDescent="0.25" r="2225" customHeight="1" ht="17.25">
      <c r="A2225" s="11" t="s">
        <v>3768</v>
      </c>
      <c r="B2225" s="26">
        <v>2410344</v>
      </c>
      <c r="C2225" s="26">
        <v>2411480</v>
      </c>
      <c r="D2225" s="11" t="s">
        <v>453</v>
      </c>
      <c r="E2225" s="11" t="s">
        <v>3769</v>
      </c>
      <c r="F2225" s="39" t="s">
        <v>711</v>
      </c>
      <c r="G2225" s="15" t="s">
        <v>711</v>
      </c>
      <c r="H2225" s="26" t="s">
        <v>711</v>
      </c>
      <c r="I2225" s="26">
        <v>1</v>
      </c>
      <c r="J2225" s="26">
        <v>1517</v>
      </c>
    </row>
    <row x14ac:dyDescent="0.25" r="2226" customHeight="1" ht="17.25">
      <c r="A2226" s="11" t="s">
        <v>3770</v>
      </c>
      <c r="B2226" s="26">
        <v>2411709</v>
      </c>
      <c r="C2226" s="26">
        <v>2412122</v>
      </c>
      <c r="D2226" s="11" t="s">
        <v>689</v>
      </c>
      <c r="E2226" s="11" t="s">
        <v>522</v>
      </c>
      <c r="F2226" s="39" t="s">
        <v>711</v>
      </c>
      <c r="G2226" s="15" t="s">
        <v>711</v>
      </c>
      <c r="H2226" s="26" t="s">
        <v>711</v>
      </c>
      <c r="I2226" s="26">
        <v>1</v>
      </c>
      <c r="J2226" s="26">
        <v>1518</v>
      </c>
    </row>
    <row x14ac:dyDescent="0.25" r="2227" customHeight="1" ht="17.25">
      <c r="A2227" s="11" t="s">
        <v>3771</v>
      </c>
      <c r="B2227" s="26">
        <v>2412546</v>
      </c>
      <c r="C2227" s="26">
        <v>2412860</v>
      </c>
      <c r="D2227" s="11" t="s">
        <v>689</v>
      </c>
      <c r="E2227" s="11" t="s">
        <v>3772</v>
      </c>
      <c r="F2227" s="39" t="s">
        <v>711</v>
      </c>
      <c r="G2227" s="15" t="s">
        <v>711</v>
      </c>
      <c r="H2227" s="26" t="s">
        <v>711</v>
      </c>
      <c r="I2227" s="26">
        <v>1</v>
      </c>
      <c r="J2227" s="26">
        <v>1519</v>
      </c>
    </row>
    <row x14ac:dyDescent="0.25" r="2228" customHeight="1" ht="17.25">
      <c r="A2228" s="11" t="s">
        <v>3773</v>
      </c>
      <c r="B2228" s="26">
        <v>2412857</v>
      </c>
      <c r="C2228" s="26">
        <v>2414251</v>
      </c>
      <c r="D2228" s="11" t="s">
        <v>689</v>
      </c>
      <c r="E2228" s="11" t="s">
        <v>3774</v>
      </c>
      <c r="F2228" s="39" t="s">
        <v>711</v>
      </c>
      <c r="G2228" s="15" t="s">
        <v>711</v>
      </c>
      <c r="H2228" s="26" t="s">
        <v>711</v>
      </c>
      <c r="I2228" s="26">
        <v>0</v>
      </c>
      <c r="J2228" s="26">
        <v>1519</v>
      </c>
    </row>
    <row x14ac:dyDescent="0.25" r="2229" customHeight="1" ht="17.25">
      <c r="A2229" s="11" t="s">
        <v>3775</v>
      </c>
      <c r="B2229" s="26">
        <v>2414254</v>
      </c>
      <c r="C2229" s="26">
        <v>2415507</v>
      </c>
      <c r="D2229" s="11" t="s">
        <v>689</v>
      </c>
      <c r="E2229" s="11" t="s">
        <v>3776</v>
      </c>
      <c r="F2229" s="39" t="s">
        <v>711</v>
      </c>
      <c r="G2229" s="15" t="s">
        <v>711</v>
      </c>
      <c r="H2229" s="26" t="s">
        <v>711</v>
      </c>
      <c r="I2229" s="26">
        <v>0</v>
      </c>
      <c r="J2229" s="26">
        <v>1519</v>
      </c>
    </row>
    <row x14ac:dyDescent="0.25" r="2230" customHeight="1" ht="17.25">
      <c r="A2230" s="11" t="s">
        <v>3777</v>
      </c>
      <c r="B2230" s="26">
        <v>2415661</v>
      </c>
      <c r="C2230" s="26">
        <v>2416245</v>
      </c>
      <c r="D2230" s="11" t="s">
        <v>689</v>
      </c>
      <c r="E2230" s="11" t="s">
        <v>567</v>
      </c>
      <c r="F2230" s="39" t="s">
        <v>711</v>
      </c>
      <c r="G2230" s="15" t="s">
        <v>711</v>
      </c>
      <c r="H2230" s="26" t="s">
        <v>711</v>
      </c>
      <c r="I2230" s="26">
        <v>1</v>
      </c>
      <c r="J2230" s="26">
        <v>1520</v>
      </c>
    </row>
    <row x14ac:dyDescent="0.25" r="2231" customHeight="1" ht="17.25">
      <c r="A2231" s="11" t="s">
        <v>3778</v>
      </c>
      <c r="B2231" s="26">
        <v>2416376</v>
      </c>
      <c r="C2231" s="26">
        <v>2417413</v>
      </c>
      <c r="D2231" s="11" t="s">
        <v>689</v>
      </c>
      <c r="E2231" s="11" t="s">
        <v>522</v>
      </c>
      <c r="F2231" s="39" t="s">
        <v>711</v>
      </c>
      <c r="G2231" s="15" t="s">
        <v>711</v>
      </c>
      <c r="H2231" s="26" t="s">
        <v>711</v>
      </c>
      <c r="I2231" s="26">
        <v>1</v>
      </c>
      <c r="J2231" s="26">
        <v>1521</v>
      </c>
    </row>
    <row x14ac:dyDescent="0.25" r="2232" customHeight="1" ht="17.25">
      <c r="A2232" s="11" t="s">
        <v>3779</v>
      </c>
      <c r="B2232" s="26">
        <v>2417410</v>
      </c>
      <c r="C2232" s="26">
        <v>2417754</v>
      </c>
      <c r="D2232" s="11" t="s">
        <v>689</v>
      </c>
      <c r="E2232" s="11" t="s">
        <v>522</v>
      </c>
      <c r="F2232" s="39" t="s">
        <v>711</v>
      </c>
      <c r="G2232" s="15" t="s">
        <v>711</v>
      </c>
      <c r="H2232" s="26" t="s">
        <v>711</v>
      </c>
      <c r="I2232" s="26">
        <v>0</v>
      </c>
      <c r="J2232" s="26">
        <v>1521</v>
      </c>
    </row>
    <row x14ac:dyDescent="0.25" r="2233" customHeight="1" ht="17.25">
      <c r="A2233" s="11" t="s">
        <v>3780</v>
      </c>
      <c r="B2233" s="26">
        <v>2417760</v>
      </c>
      <c r="C2233" s="26">
        <v>2418635</v>
      </c>
      <c r="D2233" s="11" t="s">
        <v>689</v>
      </c>
      <c r="E2233" s="11" t="s">
        <v>3684</v>
      </c>
      <c r="F2233" s="39" t="s">
        <v>711</v>
      </c>
      <c r="G2233" s="15" t="s">
        <v>711</v>
      </c>
      <c r="H2233" s="26" t="s">
        <v>711</v>
      </c>
      <c r="I2233" s="26">
        <v>0</v>
      </c>
      <c r="J2233" s="26">
        <v>1521</v>
      </c>
    </row>
    <row x14ac:dyDescent="0.25" r="2234" customHeight="1" ht="17.25">
      <c r="A2234" s="11" t="s">
        <v>3781</v>
      </c>
      <c r="B2234" s="26">
        <v>2418723</v>
      </c>
      <c r="C2234" s="26">
        <v>2420318</v>
      </c>
      <c r="D2234" s="11" t="s">
        <v>689</v>
      </c>
      <c r="E2234" s="11" t="s">
        <v>522</v>
      </c>
      <c r="F2234" s="39" t="s">
        <v>711</v>
      </c>
      <c r="G2234" s="15" t="s">
        <v>711</v>
      </c>
      <c r="H2234" s="26" t="s">
        <v>711</v>
      </c>
      <c r="I2234" s="26">
        <v>1</v>
      </c>
      <c r="J2234" s="26">
        <v>1522</v>
      </c>
    </row>
    <row x14ac:dyDescent="0.25" r="2235" customHeight="1" ht="17.25">
      <c r="A2235" s="11" t="s">
        <v>3782</v>
      </c>
      <c r="B2235" s="26">
        <v>2420443</v>
      </c>
      <c r="C2235" s="26">
        <v>2421327</v>
      </c>
      <c r="D2235" s="11" t="s">
        <v>689</v>
      </c>
      <c r="E2235" s="11" t="s">
        <v>522</v>
      </c>
      <c r="F2235" s="39" t="s">
        <v>711</v>
      </c>
      <c r="G2235" s="15" t="s">
        <v>711</v>
      </c>
      <c r="H2235" s="26" t="s">
        <v>711</v>
      </c>
      <c r="I2235" s="26">
        <v>1</v>
      </c>
      <c r="J2235" s="26">
        <v>1523</v>
      </c>
    </row>
    <row x14ac:dyDescent="0.25" r="2236" customHeight="1" ht="17.25">
      <c r="A2236" s="11" t="s">
        <v>3783</v>
      </c>
      <c r="B2236" s="26">
        <v>2421343</v>
      </c>
      <c r="C2236" s="26">
        <v>2422020</v>
      </c>
      <c r="D2236" s="11" t="s">
        <v>453</v>
      </c>
      <c r="E2236" s="11" t="s">
        <v>1846</v>
      </c>
      <c r="F2236" s="39" t="s">
        <v>711</v>
      </c>
      <c r="G2236" s="15" t="s">
        <v>711</v>
      </c>
      <c r="H2236" s="26" t="s">
        <v>711</v>
      </c>
      <c r="I2236" s="26">
        <v>0</v>
      </c>
      <c r="J2236" s="26">
        <v>1524</v>
      </c>
    </row>
    <row x14ac:dyDescent="0.25" r="2237" customHeight="1" ht="17.25">
      <c r="A2237" s="11" t="s">
        <v>3784</v>
      </c>
      <c r="B2237" s="26">
        <v>2422022</v>
      </c>
      <c r="C2237" s="26">
        <v>2422738</v>
      </c>
      <c r="D2237" s="11" t="s">
        <v>453</v>
      </c>
      <c r="E2237" s="11" t="s">
        <v>1846</v>
      </c>
      <c r="F2237" s="39" t="s">
        <v>711</v>
      </c>
      <c r="G2237" s="15" t="s">
        <v>711</v>
      </c>
      <c r="H2237" s="26" t="s">
        <v>711</v>
      </c>
      <c r="I2237" s="26">
        <v>1</v>
      </c>
      <c r="J2237" s="26">
        <v>1524</v>
      </c>
    </row>
    <row x14ac:dyDescent="0.25" r="2238" customHeight="1" ht="17.25">
      <c r="A2238" s="11" t="s">
        <v>3785</v>
      </c>
      <c r="B2238" s="26">
        <v>2422819</v>
      </c>
      <c r="C2238" s="26">
        <v>2423625</v>
      </c>
      <c r="D2238" s="11" t="s">
        <v>453</v>
      </c>
      <c r="E2238" s="11" t="s">
        <v>983</v>
      </c>
      <c r="F2238" s="39">
        <v>2422765</v>
      </c>
      <c r="G2238" s="15">
        <v>116</v>
      </c>
      <c r="H2238" s="26">
        <v>54</v>
      </c>
      <c r="I2238" s="26">
        <v>1</v>
      </c>
      <c r="J2238" s="26">
        <v>1525</v>
      </c>
    </row>
    <row x14ac:dyDescent="0.25" r="2239" customHeight="1" ht="17.25">
      <c r="A2239" s="11" t="s">
        <v>3786</v>
      </c>
      <c r="B2239" s="26">
        <v>2423924</v>
      </c>
      <c r="C2239" s="26">
        <v>2424400</v>
      </c>
      <c r="D2239" s="11" t="s">
        <v>453</v>
      </c>
      <c r="E2239" s="11" t="s">
        <v>522</v>
      </c>
      <c r="F2239" s="39" t="s">
        <v>711</v>
      </c>
      <c r="G2239" s="15" t="s">
        <v>711</v>
      </c>
      <c r="H2239" s="26" t="s">
        <v>711</v>
      </c>
      <c r="I2239" s="26">
        <v>1</v>
      </c>
      <c r="J2239" s="26">
        <v>1526</v>
      </c>
    </row>
    <row x14ac:dyDescent="0.25" r="2240" customHeight="1" ht="17.25">
      <c r="A2240" s="11" t="s">
        <v>3787</v>
      </c>
      <c r="B2240" s="26">
        <v>2424482</v>
      </c>
      <c r="C2240" s="26">
        <v>2425429</v>
      </c>
      <c r="D2240" s="11" t="s">
        <v>453</v>
      </c>
      <c r="E2240" s="11" t="s">
        <v>567</v>
      </c>
      <c r="F2240" s="39" t="s">
        <v>711</v>
      </c>
      <c r="G2240" s="15" t="s">
        <v>711</v>
      </c>
      <c r="H2240" s="26" t="s">
        <v>711</v>
      </c>
      <c r="I2240" s="26">
        <v>1</v>
      </c>
      <c r="J2240" s="26">
        <v>1527</v>
      </c>
    </row>
    <row x14ac:dyDescent="0.25" r="2241" customHeight="1" ht="17.25">
      <c r="A2241" s="11" t="s">
        <v>3788</v>
      </c>
      <c r="B2241" s="26">
        <v>2425497</v>
      </c>
      <c r="C2241" s="26">
        <v>2427017</v>
      </c>
      <c r="D2241" s="11" t="s">
        <v>453</v>
      </c>
      <c r="E2241" s="11" t="s">
        <v>522</v>
      </c>
      <c r="F2241" s="39" t="s">
        <v>711</v>
      </c>
      <c r="G2241" s="15" t="s">
        <v>711</v>
      </c>
      <c r="H2241" s="26" t="s">
        <v>711</v>
      </c>
      <c r="I2241" s="26">
        <v>0</v>
      </c>
      <c r="J2241" s="26">
        <v>1528</v>
      </c>
    </row>
    <row x14ac:dyDescent="0.25" r="2242" customHeight="1" ht="17.25">
      <c r="A2242" s="11" t="s">
        <v>3789</v>
      </c>
      <c r="B2242" s="26">
        <v>2427014</v>
      </c>
      <c r="C2242" s="26">
        <v>2427544</v>
      </c>
      <c r="D2242" s="11" t="s">
        <v>453</v>
      </c>
      <c r="E2242" s="11" t="s">
        <v>522</v>
      </c>
      <c r="F2242" s="39" t="s">
        <v>711</v>
      </c>
      <c r="G2242" s="15" t="s">
        <v>711</v>
      </c>
      <c r="H2242" s="26" t="s">
        <v>711</v>
      </c>
      <c r="I2242" s="26">
        <v>0</v>
      </c>
      <c r="J2242" s="26">
        <v>1528</v>
      </c>
    </row>
    <row x14ac:dyDescent="0.25" r="2243" customHeight="1" ht="17.25">
      <c r="A2243" s="11" t="s">
        <v>3790</v>
      </c>
      <c r="B2243" s="26">
        <v>2427572</v>
      </c>
      <c r="C2243" s="26">
        <v>2428669</v>
      </c>
      <c r="D2243" s="11" t="s">
        <v>453</v>
      </c>
      <c r="E2243" s="11" t="s">
        <v>522</v>
      </c>
      <c r="F2243" s="39" t="s">
        <v>711</v>
      </c>
      <c r="G2243" s="15" t="s">
        <v>711</v>
      </c>
      <c r="H2243" s="26" t="s">
        <v>711</v>
      </c>
      <c r="I2243" s="26">
        <v>1</v>
      </c>
      <c r="J2243" s="26">
        <v>1528</v>
      </c>
    </row>
    <row x14ac:dyDescent="0.25" r="2244" customHeight="1" ht="17.25">
      <c r="A2244" s="11" t="s">
        <v>3791</v>
      </c>
      <c r="B2244" s="26">
        <v>2428852</v>
      </c>
      <c r="C2244" s="26">
        <v>2430177</v>
      </c>
      <c r="D2244" s="11" t="s">
        <v>689</v>
      </c>
      <c r="E2244" s="11" t="s">
        <v>1068</v>
      </c>
      <c r="F2244" s="39" t="s">
        <v>711</v>
      </c>
      <c r="G2244" s="15" t="s">
        <v>711</v>
      </c>
      <c r="H2244" s="26" t="s">
        <v>711</v>
      </c>
      <c r="I2244" s="26">
        <v>1</v>
      </c>
      <c r="J2244" s="26">
        <v>1529</v>
      </c>
    </row>
    <row x14ac:dyDescent="0.25" r="2245" customHeight="1" ht="17.25">
      <c r="A2245" s="11" t="s">
        <v>3792</v>
      </c>
      <c r="B2245" s="26">
        <v>2430170</v>
      </c>
      <c r="C2245" s="26">
        <v>2431129</v>
      </c>
      <c r="D2245" s="11" t="s">
        <v>689</v>
      </c>
      <c r="E2245" s="11" t="s">
        <v>522</v>
      </c>
      <c r="F2245" s="39" t="s">
        <v>711</v>
      </c>
      <c r="G2245" s="15" t="s">
        <v>711</v>
      </c>
      <c r="H2245" s="26" t="s">
        <v>711</v>
      </c>
      <c r="I2245" s="26">
        <v>0</v>
      </c>
      <c r="J2245" s="26">
        <v>1529</v>
      </c>
    </row>
    <row x14ac:dyDescent="0.25" r="2246" customHeight="1" ht="17.25">
      <c r="A2246" s="11" t="s">
        <v>3793</v>
      </c>
      <c r="B2246" s="26">
        <v>2431126</v>
      </c>
      <c r="C2246" s="26">
        <v>2432139</v>
      </c>
      <c r="D2246" s="11" t="s">
        <v>689</v>
      </c>
      <c r="E2246" s="11" t="s">
        <v>1568</v>
      </c>
      <c r="F2246" s="39" t="s">
        <v>711</v>
      </c>
      <c r="G2246" s="15" t="s">
        <v>711</v>
      </c>
      <c r="H2246" s="26" t="s">
        <v>711</v>
      </c>
      <c r="I2246" s="26">
        <v>0</v>
      </c>
      <c r="J2246" s="26">
        <v>1529</v>
      </c>
    </row>
    <row x14ac:dyDescent="0.25" r="2247" customHeight="1" ht="17.25">
      <c r="A2247" s="11" t="s">
        <v>3794</v>
      </c>
      <c r="B2247" s="26">
        <v>2432312</v>
      </c>
      <c r="C2247" s="26">
        <v>2433562</v>
      </c>
      <c r="D2247" s="11" t="s">
        <v>689</v>
      </c>
      <c r="E2247" s="11" t="s">
        <v>987</v>
      </c>
      <c r="F2247" s="39" t="s">
        <v>711</v>
      </c>
      <c r="G2247" s="15" t="s">
        <v>711</v>
      </c>
      <c r="H2247" s="26" t="s">
        <v>711</v>
      </c>
      <c r="I2247" s="26">
        <v>1</v>
      </c>
      <c r="J2247" s="26">
        <v>1530</v>
      </c>
    </row>
    <row x14ac:dyDescent="0.25" r="2248" customHeight="1" ht="17.25">
      <c r="A2248" s="11" t="s">
        <v>3795</v>
      </c>
      <c r="B2248" s="26">
        <v>2433748</v>
      </c>
      <c r="C2248" s="26">
        <v>2435070</v>
      </c>
      <c r="D2248" s="11" t="s">
        <v>689</v>
      </c>
      <c r="E2248" s="11" t="s">
        <v>1068</v>
      </c>
      <c r="F2248" s="39" t="s">
        <v>711</v>
      </c>
      <c r="G2248" s="15" t="s">
        <v>711</v>
      </c>
      <c r="H2248" s="26" t="s">
        <v>711</v>
      </c>
      <c r="I2248" s="26">
        <v>1</v>
      </c>
      <c r="J2248" s="26">
        <v>1531</v>
      </c>
    </row>
    <row x14ac:dyDescent="0.25" r="2249" customHeight="1" ht="17.25">
      <c r="A2249" s="11" t="s">
        <v>3796</v>
      </c>
      <c r="B2249" s="26">
        <v>2435101</v>
      </c>
      <c r="C2249" s="26">
        <v>2436276</v>
      </c>
      <c r="D2249" s="11" t="s">
        <v>689</v>
      </c>
      <c r="E2249" s="11" t="s">
        <v>522</v>
      </c>
      <c r="F2249" s="39" t="s">
        <v>711</v>
      </c>
      <c r="G2249" s="15" t="s">
        <v>711</v>
      </c>
      <c r="H2249" s="26" t="s">
        <v>711</v>
      </c>
      <c r="I2249" s="26">
        <v>0</v>
      </c>
      <c r="J2249" s="26">
        <v>1531</v>
      </c>
    </row>
    <row x14ac:dyDescent="0.25" r="2250" customHeight="1" ht="17.25">
      <c r="A2250" s="11" t="s">
        <v>3797</v>
      </c>
      <c r="B2250" s="26">
        <v>2436304</v>
      </c>
      <c r="C2250" s="26">
        <v>2437299</v>
      </c>
      <c r="D2250" s="11" t="s">
        <v>689</v>
      </c>
      <c r="E2250" s="11" t="s">
        <v>522</v>
      </c>
      <c r="F2250" s="39" t="s">
        <v>711</v>
      </c>
      <c r="G2250" s="15" t="s">
        <v>711</v>
      </c>
      <c r="H2250" s="26" t="s">
        <v>711</v>
      </c>
      <c r="I2250" s="26">
        <v>0</v>
      </c>
      <c r="J2250" s="26">
        <v>1531</v>
      </c>
    </row>
    <row x14ac:dyDescent="0.25" r="2251" customHeight="1" ht="17.25">
      <c r="A2251" s="11" t="s">
        <v>3798</v>
      </c>
      <c r="B2251" s="26">
        <v>2437428</v>
      </c>
      <c r="C2251" s="26">
        <v>2439011</v>
      </c>
      <c r="D2251" s="11" t="s">
        <v>689</v>
      </c>
      <c r="E2251" s="11" t="s">
        <v>900</v>
      </c>
      <c r="F2251" s="39" t="s">
        <v>711</v>
      </c>
      <c r="G2251" s="15" t="s">
        <v>711</v>
      </c>
      <c r="H2251" s="26" t="s">
        <v>711</v>
      </c>
      <c r="I2251" s="26">
        <v>1</v>
      </c>
      <c r="J2251" s="26">
        <v>1532</v>
      </c>
    </row>
    <row x14ac:dyDescent="0.25" r="2252" customHeight="1" ht="17.25">
      <c r="A2252" s="11" t="s">
        <v>3799</v>
      </c>
      <c r="B2252" s="26">
        <v>2439150</v>
      </c>
      <c r="C2252" s="26">
        <v>2440253</v>
      </c>
      <c r="D2252" s="11" t="s">
        <v>453</v>
      </c>
      <c r="E2252" s="11" t="s">
        <v>522</v>
      </c>
      <c r="F2252" s="39" t="s">
        <v>711</v>
      </c>
      <c r="G2252" s="15" t="s">
        <v>711</v>
      </c>
      <c r="H2252" s="26" t="s">
        <v>711</v>
      </c>
      <c r="I2252" s="26">
        <v>1</v>
      </c>
      <c r="J2252" s="26">
        <v>1533</v>
      </c>
    </row>
    <row x14ac:dyDescent="0.25" r="2253" customHeight="1" ht="17.25">
      <c r="A2253" s="11" t="s">
        <v>3800</v>
      </c>
      <c r="B2253" s="26">
        <v>2440347</v>
      </c>
      <c r="C2253" s="26">
        <v>2441555</v>
      </c>
      <c r="D2253" s="11" t="s">
        <v>453</v>
      </c>
      <c r="E2253" s="11" t="s">
        <v>3801</v>
      </c>
      <c r="F2253" s="39" t="s">
        <v>711</v>
      </c>
      <c r="G2253" s="15" t="s">
        <v>711</v>
      </c>
      <c r="H2253" s="26" t="s">
        <v>711</v>
      </c>
      <c r="I2253" s="26">
        <v>1</v>
      </c>
      <c r="J2253" s="26">
        <v>1534</v>
      </c>
    </row>
    <row x14ac:dyDescent="0.25" r="2254" customHeight="1" ht="17.25">
      <c r="A2254" s="11" t="s">
        <v>3802</v>
      </c>
      <c r="B2254" s="26">
        <v>2441771</v>
      </c>
      <c r="C2254" s="26">
        <v>2442691</v>
      </c>
      <c r="D2254" s="11" t="s">
        <v>689</v>
      </c>
      <c r="E2254" s="11" t="s">
        <v>567</v>
      </c>
      <c r="F2254" s="39" t="s">
        <v>711</v>
      </c>
      <c r="G2254" s="15" t="s">
        <v>711</v>
      </c>
      <c r="H2254" s="26" t="s">
        <v>711</v>
      </c>
      <c r="I2254" s="26">
        <v>1</v>
      </c>
      <c r="J2254" s="26">
        <v>1535</v>
      </c>
    </row>
    <row x14ac:dyDescent="0.25" r="2255" customHeight="1" ht="17.25">
      <c r="A2255" s="11" t="s">
        <v>3803</v>
      </c>
      <c r="B2255" s="26">
        <v>2443161</v>
      </c>
      <c r="C2255" s="26">
        <v>2444366</v>
      </c>
      <c r="D2255" s="11" t="s">
        <v>689</v>
      </c>
      <c r="E2255" s="11" t="s">
        <v>522</v>
      </c>
      <c r="F2255" s="39" t="s">
        <v>711</v>
      </c>
      <c r="G2255" s="15" t="s">
        <v>711</v>
      </c>
      <c r="H2255" s="26" t="s">
        <v>711</v>
      </c>
      <c r="I2255" s="26">
        <v>1</v>
      </c>
      <c r="J2255" s="26">
        <v>1536</v>
      </c>
    </row>
    <row x14ac:dyDescent="0.25" r="2256" customHeight="1" ht="17.25">
      <c r="A2256" s="11" t="s">
        <v>3804</v>
      </c>
      <c r="B2256" s="26">
        <v>2444886</v>
      </c>
      <c r="C2256" s="26">
        <v>2445533</v>
      </c>
      <c r="D2256" s="11" t="s">
        <v>453</v>
      </c>
      <c r="E2256" s="11" t="s">
        <v>522</v>
      </c>
      <c r="F2256" s="39" t="s">
        <v>711</v>
      </c>
      <c r="G2256" s="15" t="s">
        <v>711</v>
      </c>
      <c r="H2256" s="26" t="s">
        <v>711</v>
      </c>
      <c r="I2256" s="26">
        <v>0</v>
      </c>
      <c r="J2256" s="26">
        <v>1537</v>
      </c>
    </row>
    <row x14ac:dyDescent="0.25" r="2257" customHeight="1" ht="17.25">
      <c r="A2257" s="11" t="s">
        <v>3805</v>
      </c>
      <c r="B2257" s="26">
        <v>2445545</v>
      </c>
      <c r="C2257" s="26">
        <v>2446564</v>
      </c>
      <c r="D2257" s="11" t="s">
        <v>453</v>
      </c>
      <c r="E2257" s="11" t="s">
        <v>522</v>
      </c>
      <c r="F2257" s="39" t="s">
        <v>711</v>
      </c>
      <c r="G2257" s="15" t="s">
        <v>711</v>
      </c>
      <c r="H2257" s="26" t="s">
        <v>711</v>
      </c>
      <c r="I2257" s="26">
        <v>0</v>
      </c>
      <c r="J2257" s="26">
        <v>1537</v>
      </c>
    </row>
    <row x14ac:dyDescent="0.25" r="2258" customHeight="1" ht="17.25">
      <c r="A2258" s="11" t="s">
        <v>3806</v>
      </c>
      <c r="B2258" s="26">
        <v>2446597</v>
      </c>
      <c r="C2258" s="26">
        <v>2447325</v>
      </c>
      <c r="D2258" s="11" t="s">
        <v>453</v>
      </c>
      <c r="E2258" s="11" t="s">
        <v>522</v>
      </c>
      <c r="F2258" s="39" t="s">
        <v>711</v>
      </c>
      <c r="G2258" s="15" t="s">
        <v>711</v>
      </c>
      <c r="H2258" s="26" t="s">
        <v>711</v>
      </c>
      <c r="I2258" s="26">
        <v>1</v>
      </c>
      <c r="J2258" s="26">
        <v>1537</v>
      </c>
    </row>
    <row x14ac:dyDescent="0.25" r="2259" customHeight="1" ht="17.25">
      <c r="A2259" s="11" t="s">
        <v>3807</v>
      </c>
      <c r="B2259" s="26">
        <v>2447573</v>
      </c>
      <c r="C2259" s="26">
        <v>2447989</v>
      </c>
      <c r="D2259" s="11" t="s">
        <v>453</v>
      </c>
      <c r="E2259" s="11" t="s">
        <v>522</v>
      </c>
      <c r="F2259" s="39" t="s">
        <v>711</v>
      </c>
      <c r="G2259" s="15" t="s">
        <v>711</v>
      </c>
      <c r="H2259" s="26" t="s">
        <v>711</v>
      </c>
      <c r="I2259" s="26">
        <v>1</v>
      </c>
      <c r="J2259" s="26">
        <v>1538</v>
      </c>
    </row>
    <row x14ac:dyDescent="0.25" r="2260" customHeight="1" ht="17.25">
      <c r="A2260" s="11" t="s">
        <v>3808</v>
      </c>
      <c r="B2260" s="26">
        <v>2448033</v>
      </c>
      <c r="C2260" s="26">
        <v>2448533</v>
      </c>
      <c r="D2260" s="11" t="s">
        <v>453</v>
      </c>
      <c r="E2260" s="11" t="s">
        <v>522</v>
      </c>
      <c r="F2260" s="39" t="s">
        <v>711</v>
      </c>
      <c r="G2260" s="15" t="s">
        <v>711</v>
      </c>
      <c r="H2260" s="26" t="s">
        <v>711</v>
      </c>
      <c r="I2260" s="26">
        <v>0</v>
      </c>
      <c r="J2260" s="26">
        <v>1539</v>
      </c>
    </row>
    <row x14ac:dyDescent="0.25" r="2261" customHeight="1" ht="17.25">
      <c r="A2261" s="11" t="s">
        <v>3809</v>
      </c>
      <c r="B2261" s="26">
        <v>2448568</v>
      </c>
      <c r="C2261" s="26">
        <v>2449545</v>
      </c>
      <c r="D2261" s="11" t="s">
        <v>453</v>
      </c>
      <c r="E2261" s="11" t="s">
        <v>1720</v>
      </c>
      <c r="F2261" s="39" t="s">
        <v>711</v>
      </c>
      <c r="G2261" s="15" t="s">
        <v>711</v>
      </c>
      <c r="H2261" s="26" t="s">
        <v>711</v>
      </c>
      <c r="I2261" s="26">
        <v>0</v>
      </c>
      <c r="J2261" s="26">
        <v>1539</v>
      </c>
    </row>
    <row x14ac:dyDescent="0.25" r="2262" customHeight="1" ht="17.25">
      <c r="A2262" s="11" t="s">
        <v>3810</v>
      </c>
      <c r="B2262" s="26">
        <v>2449554</v>
      </c>
      <c r="C2262" s="26">
        <v>2450765</v>
      </c>
      <c r="D2262" s="11" t="s">
        <v>453</v>
      </c>
      <c r="E2262" s="11" t="s">
        <v>522</v>
      </c>
      <c r="F2262" s="39" t="s">
        <v>711</v>
      </c>
      <c r="G2262" s="15" t="s">
        <v>711</v>
      </c>
      <c r="H2262" s="26" t="s">
        <v>711</v>
      </c>
      <c r="I2262" s="26">
        <v>1</v>
      </c>
      <c r="J2262" s="26">
        <v>1539</v>
      </c>
    </row>
    <row x14ac:dyDescent="0.25" r="2263" customHeight="1" ht="17.25">
      <c r="A2263" s="11" t="s">
        <v>3811</v>
      </c>
      <c r="B2263" s="26">
        <v>2451707</v>
      </c>
      <c r="C2263" s="26">
        <v>2452426</v>
      </c>
      <c r="D2263" s="11" t="s">
        <v>689</v>
      </c>
      <c r="E2263" s="11" t="s">
        <v>522</v>
      </c>
      <c r="F2263" s="39" t="s">
        <v>711</v>
      </c>
      <c r="G2263" s="15" t="s">
        <v>711</v>
      </c>
      <c r="H2263" s="26" t="s">
        <v>711</v>
      </c>
      <c r="I2263" s="26">
        <v>1</v>
      </c>
      <c r="J2263" s="26">
        <v>1540</v>
      </c>
    </row>
    <row x14ac:dyDescent="0.25" r="2264" customHeight="1" ht="17.25">
      <c r="A2264" s="11" t="s">
        <v>3812</v>
      </c>
      <c r="B2264" s="26">
        <v>2452469</v>
      </c>
      <c r="C2264" s="26">
        <v>2453140</v>
      </c>
      <c r="D2264" s="11" t="s">
        <v>689</v>
      </c>
      <c r="E2264" s="11" t="s">
        <v>522</v>
      </c>
      <c r="F2264" s="39" t="s">
        <v>711</v>
      </c>
      <c r="G2264" s="15" t="s">
        <v>711</v>
      </c>
      <c r="H2264" s="26" t="s">
        <v>711</v>
      </c>
      <c r="I2264" s="26">
        <v>1</v>
      </c>
      <c r="J2264" s="26">
        <v>1541</v>
      </c>
    </row>
    <row x14ac:dyDescent="0.25" r="2265" customHeight="1" ht="17.25">
      <c r="A2265" s="11" t="s">
        <v>3813</v>
      </c>
      <c r="B2265" s="26">
        <v>2453667</v>
      </c>
      <c r="C2265" s="26">
        <v>2455103</v>
      </c>
      <c r="D2265" s="11" t="s">
        <v>689</v>
      </c>
      <c r="E2265" s="11" t="s">
        <v>3814</v>
      </c>
      <c r="F2265" s="39" t="s">
        <v>711</v>
      </c>
      <c r="G2265" s="15" t="s">
        <v>711</v>
      </c>
      <c r="H2265" s="26" t="s">
        <v>711</v>
      </c>
      <c r="I2265" s="26">
        <v>1</v>
      </c>
      <c r="J2265" s="26">
        <v>1542</v>
      </c>
    </row>
    <row x14ac:dyDescent="0.25" r="2266" customHeight="1" ht="17.25">
      <c r="A2266" s="11" t="s">
        <v>3815</v>
      </c>
      <c r="B2266" s="26">
        <v>2455103</v>
      </c>
      <c r="C2266" s="26">
        <v>2456569</v>
      </c>
      <c r="D2266" s="11" t="s">
        <v>689</v>
      </c>
      <c r="E2266" s="11" t="s">
        <v>3816</v>
      </c>
      <c r="F2266" s="39" t="s">
        <v>711</v>
      </c>
      <c r="G2266" s="15" t="s">
        <v>711</v>
      </c>
      <c r="H2266" s="26" t="s">
        <v>711</v>
      </c>
      <c r="I2266" s="26">
        <v>0</v>
      </c>
      <c r="J2266" s="26">
        <v>1542</v>
      </c>
    </row>
    <row x14ac:dyDescent="0.25" r="2267" customHeight="1" ht="17.25">
      <c r="A2267" s="11" t="s">
        <v>3817</v>
      </c>
      <c r="B2267" s="26">
        <v>2456569</v>
      </c>
      <c r="C2267" s="26">
        <v>2457480</v>
      </c>
      <c r="D2267" s="11" t="s">
        <v>689</v>
      </c>
      <c r="E2267" s="11" t="s">
        <v>3818</v>
      </c>
      <c r="F2267" s="39" t="s">
        <v>711</v>
      </c>
      <c r="G2267" s="15" t="s">
        <v>711</v>
      </c>
      <c r="H2267" s="26" t="s">
        <v>711</v>
      </c>
      <c r="I2267" s="26">
        <v>0</v>
      </c>
      <c r="J2267" s="26">
        <v>1542</v>
      </c>
    </row>
    <row x14ac:dyDescent="0.25" r="2268" customHeight="1" ht="17.25">
      <c r="A2268" s="11" t="s">
        <v>3819</v>
      </c>
      <c r="B2268" s="26">
        <v>2457510</v>
      </c>
      <c r="C2268" s="26">
        <v>2458280</v>
      </c>
      <c r="D2268" s="11" t="s">
        <v>689</v>
      </c>
      <c r="E2268" s="11" t="s">
        <v>3820</v>
      </c>
      <c r="F2268" s="39" t="s">
        <v>711</v>
      </c>
      <c r="G2268" s="15" t="s">
        <v>711</v>
      </c>
      <c r="H2268" s="26" t="s">
        <v>711</v>
      </c>
      <c r="I2268" s="26">
        <v>0</v>
      </c>
      <c r="J2268" s="26">
        <v>1542</v>
      </c>
    </row>
    <row x14ac:dyDescent="0.25" r="2269" customHeight="1" ht="17.25">
      <c r="A2269" s="11" t="s">
        <v>3821</v>
      </c>
      <c r="B2269" s="26">
        <v>2458295</v>
      </c>
      <c r="C2269" s="26">
        <v>2460283</v>
      </c>
      <c r="D2269" s="11" t="s">
        <v>689</v>
      </c>
      <c r="E2269" s="11" t="s">
        <v>3822</v>
      </c>
      <c r="F2269" s="39" t="s">
        <v>711</v>
      </c>
      <c r="G2269" s="15" t="s">
        <v>711</v>
      </c>
      <c r="H2269" s="26" t="s">
        <v>711</v>
      </c>
      <c r="I2269" s="26">
        <v>0</v>
      </c>
      <c r="J2269" s="26">
        <v>1542</v>
      </c>
    </row>
    <row x14ac:dyDescent="0.25" r="2270" customHeight="1" ht="17.25">
      <c r="A2270" s="11" t="s">
        <v>3823</v>
      </c>
      <c r="B2270" s="26">
        <v>2460283</v>
      </c>
      <c r="C2270" s="26">
        <v>2461470</v>
      </c>
      <c r="D2270" s="11" t="s">
        <v>689</v>
      </c>
      <c r="E2270" s="11" t="s">
        <v>3824</v>
      </c>
      <c r="F2270" s="39" t="s">
        <v>711</v>
      </c>
      <c r="G2270" s="15" t="s">
        <v>711</v>
      </c>
      <c r="H2270" s="26" t="s">
        <v>711</v>
      </c>
      <c r="I2270" s="26">
        <v>0</v>
      </c>
      <c r="J2270" s="26">
        <v>1542</v>
      </c>
    </row>
    <row x14ac:dyDescent="0.25" r="2271" customHeight="1" ht="17.25">
      <c r="A2271" s="11" t="s">
        <v>3825</v>
      </c>
      <c r="B2271" s="26">
        <v>2461460</v>
      </c>
      <c r="C2271" s="26">
        <v>2462788</v>
      </c>
      <c r="D2271" s="11" t="s">
        <v>689</v>
      </c>
      <c r="E2271" s="11" t="s">
        <v>3826</v>
      </c>
      <c r="F2271" s="39" t="s">
        <v>711</v>
      </c>
      <c r="G2271" s="15" t="s">
        <v>711</v>
      </c>
      <c r="H2271" s="26" t="s">
        <v>711</v>
      </c>
      <c r="I2271" s="26">
        <v>0</v>
      </c>
      <c r="J2271" s="26">
        <v>1542</v>
      </c>
    </row>
    <row x14ac:dyDescent="0.25" r="2272" customHeight="1" ht="17.25">
      <c r="A2272" s="11" t="s">
        <v>3827</v>
      </c>
      <c r="B2272" s="26">
        <v>2462797</v>
      </c>
      <c r="C2272" s="26">
        <v>2464005</v>
      </c>
      <c r="D2272" s="11" t="s">
        <v>689</v>
      </c>
      <c r="E2272" s="11" t="s">
        <v>3828</v>
      </c>
      <c r="F2272" s="39" t="s">
        <v>711</v>
      </c>
      <c r="G2272" s="15" t="s">
        <v>711</v>
      </c>
      <c r="H2272" s="26" t="s">
        <v>711</v>
      </c>
      <c r="I2272" s="26">
        <v>0</v>
      </c>
      <c r="J2272" s="26">
        <v>1542</v>
      </c>
    </row>
    <row x14ac:dyDescent="0.25" r="2273" customHeight="1" ht="17.25">
      <c r="A2273" s="11" t="s">
        <v>3829</v>
      </c>
      <c r="B2273" s="26">
        <v>2463996</v>
      </c>
      <c r="C2273" s="26">
        <v>2465099</v>
      </c>
      <c r="D2273" s="11" t="s">
        <v>689</v>
      </c>
      <c r="E2273" s="11" t="s">
        <v>3830</v>
      </c>
      <c r="F2273" s="39" t="s">
        <v>711</v>
      </c>
      <c r="G2273" s="15" t="s">
        <v>711</v>
      </c>
      <c r="H2273" s="26" t="s">
        <v>711</v>
      </c>
      <c r="I2273" s="26">
        <v>0</v>
      </c>
      <c r="J2273" s="26">
        <v>1542</v>
      </c>
    </row>
    <row x14ac:dyDescent="0.25" r="2274" customHeight="1" ht="17.25">
      <c r="A2274" s="11" t="s">
        <v>3831</v>
      </c>
      <c r="B2274" s="26">
        <v>2465102</v>
      </c>
      <c r="C2274" s="26">
        <v>2466538</v>
      </c>
      <c r="D2274" s="11" t="s">
        <v>689</v>
      </c>
      <c r="E2274" s="11" t="s">
        <v>3832</v>
      </c>
      <c r="F2274" s="39" t="s">
        <v>711</v>
      </c>
      <c r="G2274" s="15" t="s">
        <v>711</v>
      </c>
      <c r="H2274" s="26" t="s">
        <v>711</v>
      </c>
      <c r="I2274" s="26">
        <v>0</v>
      </c>
      <c r="J2274" s="26">
        <v>1542</v>
      </c>
    </row>
    <row x14ac:dyDescent="0.25" r="2275" customHeight="1" ht="17.25">
      <c r="A2275" s="11" t="s">
        <v>3833</v>
      </c>
      <c r="B2275" s="26">
        <v>2466540</v>
      </c>
      <c r="C2275" s="26">
        <v>2467949</v>
      </c>
      <c r="D2275" s="11" t="s">
        <v>689</v>
      </c>
      <c r="E2275" s="11" t="s">
        <v>3834</v>
      </c>
      <c r="F2275" s="39" t="s">
        <v>711</v>
      </c>
      <c r="G2275" s="15" t="s">
        <v>711</v>
      </c>
      <c r="H2275" s="26" t="s">
        <v>711</v>
      </c>
      <c r="I2275" s="26">
        <v>0</v>
      </c>
      <c r="J2275" s="26">
        <v>1542</v>
      </c>
    </row>
    <row x14ac:dyDescent="0.25" r="2276" customHeight="1" ht="17.25">
      <c r="A2276" s="11" t="s">
        <v>3835</v>
      </c>
      <c r="B2276" s="26">
        <v>2468032</v>
      </c>
      <c r="C2276" s="26">
        <v>2469099</v>
      </c>
      <c r="D2276" s="11" t="s">
        <v>689</v>
      </c>
      <c r="E2276" s="11" t="s">
        <v>522</v>
      </c>
      <c r="F2276" s="39">
        <v>2469135</v>
      </c>
      <c r="G2276" s="15">
        <v>10</v>
      </c>
      <c r="H2276" s="26">
        <v>36</v>
      </c>
      <c r="I2276" s="26">
        <v>1</v>
      </c>
      <c r="J2276" s="26">
        <v>1543</v>
      </c>
    </row>
    <row x14ac:dyDescent="0.25" r="2277" customHeight="1" ht="17.25">
      <c r="A2277" s="11" t="s">
        <v>3836</v>
      </c>
      <c r="B2277" s="26">
        <v>2469286</v>
      </c>
      <c r="C2277" s="26">
        <v>2471019</v>
      </c>
      <c r="D2277" s="11" t="s">
        <v>689</v>
      </c>
      <c r="E2277" s="11" t="s">
        <v>3837</v>
      </c>
      <c r="F2277" s="39" t="s">
        <v>711</v>
      </c>
      <c r="G2277" s="15" t="s">
        <v>711</v>
      </c>
      <c r="H2277" s="26" t="s">
        <v>711</v>
      </c>
      <c r="I2277" s="26">
        <v>1</v>
      </c>
      <c r="J2277" s="26">
        <v>1544</v>
      </c>
    </row>
    <row x14ac:dyDescent="0.25" r="2278" customHeight="1" ht="17.25">
      <c r="A2278" s="11" t="s">
        <v>3838</v>
      </c>
      <c r="B2278" s="26">
        <v>2471075</v>
      </c>
      <c r="C2278" s="26">
        <v>2472076</v>
      </c>
      <c r="D2278" s="11" t="s">
        <v>689</v>
      </c>
      <c r="E2278" s="11" t="s">
        <v>522</v>
      </c>
      <c r="F2278" s="39" t="s">
        <v>711</v>
      </c>
      <c r="G2278" s="15" t="s">
        <v>711</v>
      </c>
      <c r="H2278" s="26" t="s">
        <v>711</v>
      </c>
      <c r="I2278" s="26">
        <v>1</v>
      </c>
      <c r="J2278" s="26">
        <v>1545</v>
      </c>
    </row>
    <row x14ac:dyDescent="0.25" r="2279" customHeight="1" ht="17.25">
      <c r="A2279" s="11" t="s">
        <v>3839</v>
      </c>
      <c r="B2279" s="26">
        <v>2472442</v>
      </c>
      <c r="C2279" s="26">
        <v>2472903</v>
      </c>
      <c r="D2279" s="11" t="s">
        <v>453</v>
      </c>
      <c r="E2279" s="11" t="s">
        <v>3840</v>
      </c>
      <c r="F2279" s="39" t="s">
        <v>711</v>
      </c>
      <c r="G2279" s="15" t="s">
        <v>711</v>
      </c>
      <c r="H2279" s="26" t="s">
        <v>711</v>
      </c>
      <c r="I2279" s="26">
        <v>1</v>
      </c>
      <c r="J2279" s="26">
        <v>1546</v>
      </c>
    </row>
    <row x14ac:dyDescent="0.25" r="2280" customHeight="1" ht="17.25">
      <c r="A2280" s="11" t="s">
        <v>3841</v>
      </c>
      <c r="B2280" s="26">
        <v>2473213</v>
      </c>
      <c r="C2280" s="26">
        <v>2474445</v>
      </c>
      <c r="D2280" s="11" t="s">
        <v>689</v>
      </c>
      <c r="E2280" s="11" t="s">
        <v>3842</v>
      </c>
      <c r="F2280" s="39" t="s">
        <v>711</v>
      </c>
      <c r="G2280" s="15" t="s">
        <v>711</v>
      </c>
      <c r="H2280" s="26" t="s">
        <v>711</v>
      </c>
      <c r="I2280" s="26">
        <v>1</v>
      </c>
      <c r="J2280" s="26">
        <v>1547</v>
      </c>
    </row>
    <row x14ac:dyDescent="0.25" r="2281" customHeight="1" ht="17.25">
      <c r="A2281" s="11" t="s">
        <v>3843</v>
      </c>
      <c r="B2281" s="26">
        <v>2474442</v>
      </c>
      <c r="C2281" s="26">
        <v>2475494</v>
      </c>
      <c r="D2281" s="11" t="s">
        <v>689</v>
      </c>
      <c r="E2281" s="11" t="s">
        <v>3844</v>
      </c>
      <c r="F2281" s="39" t="s">
        <v>711</v>
      </c>
      <c r="G2281" s="15" t="s">
        <v>711</v>
      </c>
      <c r="H2281" s="26" t="s">
        <v>711</v>
      </c>
      <c r="I2281" s="26">
        <v>0</v>
      </c>
      <c r="J2281" s="26">
        <v>1547</v>
      </c>
    </row>
    <row x14ac:dyDescent="0.25" r="2282" customHeight="1" ht="17.25">
      <c r="A2282" s="11" t="s">
        <v>3845</v>
      </c>
      <c r="B2282" s="26">
        <v>2475495</v>
      </c>
      <c r="C2282" s="26">
        <v>2476781</v>
      </c>
      <c r="D2282" s="11" t="s">
        <v>689</v>
      </c>
      <c r="E2282" s="11" t="s">
        <v>3846</v>
      </c>
      <c r="F2282" s="39" t="s">
        <v>711</v>
      </c>
      <c r="G2282" s="15" t="s">
        <v>711</v>
      </c>
      <c r="H2282" s="26" t="s">
        <v>711</v>
      </c>
      <c r="I2282" s="26">
        <v>0</v>
      </c>
      <c r="J2282" s="26">
        <v>1547</v>
      </c>
    </row>
    <row x14ac:dyDescent="0.25" r="2283" customHeight="1" ht="17.25">
      <c r="A2283" s="11" t="s">
        <v>3847</v>
      </c>
      <c r="B2283" s="26">
        <v>2476785</v>
      </c>
      <c r="C2283" s="26">
        <v>2478179</v>
      </c>
      <c r="D2283" s="11" t="s">
        <v>689</v>
      </c>
      <c r="E2283" s="11" t="s">
        <v>2940</v>
      </c>
      <c r="F2283" s="39">
        <v>2478254</v>
      </c>
      <c r="G2283" s="15">
        <v>81</v>
      </c>
      <c r="H2283" s="26">
        <v>75</v>
      </c>
      <c r="I2283" s="26">
        <v>0</v>
      </c>
      <c r="J2283" s="26">
        <v>1547</v>
      </c>
    </row>
    <row x14ac:dyDescent="0.25" r="2284" customHeight="1" ht="17.25">
      <c r="A2284" s="11" t="s">
        <v>3848</v>
      </c>
      <c r="B2284" s="26">
        <v>2478312</v>
      </c>
      <c r="C2284" s="26">
        <v>2479130</v>
      </c>
      <c r="D2284" s="11" t="s">
        <v>453</v>
      </c>
      <c r="E2284" s="11" t="s">
        <v>522</v>
      </c>
      <c r="F2284" s="39" t="s">
        <v>711</v>
      </c>
      <c r="G2284" s="15" t="s">
        <v>711</v>
      </c>
      <c r="H2284" s="26" t="s">
        <v>711</v>
      </c>
      <c r="I2284" s="26">
        <v>1</v>
      </c>
      <c r="J2284" s="26">
        <v>1548</v>
      </c>
    </row>
    <row x14ac:dyDescent="0.25" r="2285" customHeight="1" ht="17.25">
      <c r="A2285" s="11" t="s">
        <v>3849</v>
      </c>
      <c r="B2285" s="26">
        <v>2479299</v>
      </c>
      <c r="C2285" s="26">
        <v>2480744</v>
      </c>
      <c r="D2285" s="11" t="s">
        <v>689</v>
      </c>
      <c r="E2285" s="11" t="s">
        <v>3850</v>
      </c>
      <c r="F2285" s="39" t="s">
        <v>711</v>
      </c>
      <c r="G2285" s="15" t="s">
        <v>711</v>
      </c>
      <c r="H2285" s="26" t="s">
        <v>711</v>
      </c>
      <c r="I2285" s="26">
        <v>1</v>
      </c>
      <c r="J2285" s="26">
        <v>1549</v>
      </c>
    </row>
    <row x14ac:dyDescent="0.25" r="2286" customHeight="1" ht="17.25">
      <c r="A2286" s="11" t="s">
        <v>3851</v>
      </c>
      <c r="B2286" s="26">
        <v>2480844</v>
      </c>
      <c r="C2286" s="26">
        <v>2481830</v>
      </c>
      <c r="D2286" s="11" t="s">
        <v>689</v>
      </c>
      <c r="E2286" s="11" t="s">
        <v>3852</v>
      </c>
      <c r="F2286" s="39" t="s">
        <v>711</v>
      </c>
      <c r="G2286" s="15" t="s">
        <v>711</v>
      </c>
      <c r="H2286" s="26" t="s">
        <v>711</v>
      </c>
      <c r="I2286" s="26">
        <v>1</v>
      </c>
      <c r="J2286" s="26">
        <v>1550</v>
      </c>
    </row>
    <row x14ac:dyDescent="0.25" r="2287" customHeight="1" ht="17.25">
      <c r="A2287" s="11" t="s">
        <v>3853</v>
      </c>
      <c r="B2287" s="26">
        <v>2482045</v>
      </c>
      <c r="C2287" s="26">
        <v>2483031</v>
      </c>
      <c r="D2287" s="11" t="s">
        <v>689</v>
      </c>
      <c r="E2287" s="11" t="s">
        <v>3854</v>
      </c>
      <c r="F2287" s="39" t="s">
        <v>711</v>
      </c>
      <c r="G2287" s="15" t="s">
        <v>711</v>
      </c>
      <c r="H2287" s="26" t="s">
        <v>711</v>
      </c>
      <c r="I2287" s="26">
        <v>1</v>
      </c>
      <c r="J2287" s="26">
        <v>1551</v>
      </c>
    </row>
    <row x14ac:dyDescent="0.25" r="2288" customHeight="1" ht="17.25">
      <c r="A2288" s="11" t="s">
        <v>3855</v>
      </c>
      <c r="B2288" s="26">
        <v>2483049</v>
      </c>
      <c r="C2288" s="26">
        <v>2483924</v>
      </c>
      <c r="D2288" s="11" t="s">
        <v>689</v>
      </c>
      <c r="E2288" s="11" t="s">
        <v>3856</v>
      </c>
      <c r="F2288" s="39" t="s">
        <v>711</v>
      </c>
      <c r="G2288" s="15" t="s">
        <v>711</v>
      </c>
      <c r="H2288" s="26" t="s">
        <v>711</v>
      </c>
      <c r="I2288" s="26">
        <v>0</v>
      </c>
      <c r="J2288" s="26">
        <v>1551</v>
      </c>
    </row>
    <row x14ac:dyDescent="0.25" r="2289" customHeight="1" ht="17.25">
      <c r="A2289" s="11" t="s">
        <v>3857</v>
      </c>
      <c r="B2289" s="26">
        <v>2483976</v>
      </c>
      <c r="C2289" s="26">
        <v>2485478</v>
      </c>
      <c r="D2289" s="11" t="s">
        <v>689</v>
      </c>
      <c r="E2289" s="11" t="s">
        <v>3858</v>
      </c>
      <c r="F2289" s="39" t="s">
        <v>711</v>
      </c>
      <c r="G2289" s="15" t="s">
        <v>711</v>
      </c>
      <c r="H2289" s="26" t="s">
        <v>711</v>
      </c>
      <c r="I2289" s="26">
        <v>1</v>
      </c>
      <c r="J2289" s="26">
        <v>1552</v>
      </c>
    </row>
    <row x14ac:dyDescent="0.25" r="2290" customHeight="1" ht="17.25">
      <c r="A2290" s="11" t="s">
        <v>3859</v>
      </c>
      <c r="B2290" s="26">
        <v>2485471</v>
      </c>
      <c r="C2290" s="26">
        <v>2486118</v>
      </c>
      <c r="D2290" s="11" t="s">
        <v>689</v>
      </c>
      <c r="E2290" s="11" t="s">
        <v>3860</v>
      </c>
      <c r="F2290" s="39" t="s">
        <v>711</v>
      </c>
      <c r="G2290" s="15" t="s">
        <v>711</v>
      </c>
      <c r="H2290" s="26" t="s">
        <v>711</v>
      </c>
      <c r="I2290" s="26">
        <v>0</v>
      </c>
      <c r="J2290" s="26">
        <v>1552</v>
      </c>
    </row>
    <row x14ac:dyDescent="0.25" r="2291" customHeight="1" ht="17.25">
      <c r="A2291" s="11" t="s">
        <v>3861</v>
      </c>
      <c r="B2291" s="26">
        <v>2486355</v>
      </c>
      <c r="C2291" s="26">
        <v>2487293</v>
      </c>
      <c r="D2291" s="11" t="s">
        <v>453</v>
      </c>
      <c r="E2291" s="11" t="s">
        <v>3862</v>
      </c>
      <c r="F2291" s="39" t="s">
        <v>711</v>
      </c>
      <c r="G2291" s="15" t="s">
        <v>711</v>
      </c>
      <c r="H2291" s="26" t="s">
        <v>711</v>
      </c>
      <c r="I2291" s="26">
        <v>1</v>
      </c>
      <c r="J2291" s="26">
        <v>1553</v>
      </c>
    </row>
    <row x14ac:dyDescent="0.25" r="2292" customHeight="1" ht="17.25">
      <c r="A2292" s="11" t="s">
        <v>3863</v>
      </c>
      <c r="B2292" s="26">
        <v>2487856</v>
      </c>
      <c r="C2292" s="26">
        <v>2488878</v>
      </c>
      <c r="D2292" s="11" t="s">
        <v>689</v>
      </c>
      <c r="E2292" s="11" t="s">
        <v>3864</v>
      </c>
      <c r="F2292" s="39" t="s">
        <v>711</v>
      </c>
      <c r="G2292" s="15" t="s">
        <v>711</v>
      </c>
      <c r="H2292" s="26" t="s">
        <v>711</v>
      </c>
      <c r="I2292" s="26">
        <v>1</v>
      </c>
      <c r="J2292" s="26">
        <v>1554</v>
      </c>
    </row>
    <row x14ac:dyDescent="0.25" r="2293" customHeight="1" ht="17.25">
      <c r="A2293" s="11" t="s">
        <v>3865</v>
      </c>
      <c r="B2293" s="26">
        <v>2488950</v>
      </c>
      <c r="C2293" s="26">
        <v>2489732</v>
      </c>
      <c r="D2293" s="11" t="s">
        <v>689</v>
      </c>
      <c r="E2293" s="11" t="s">
        <v>522</v>
      </c>
      <c r="F2293" s="39" t="s">
        <v>711</v>
      </c>
      <c r="G2293" s="15" t="s">
        <v>711</v>
      </c>
      <c r="H2293" s="26" t="s">
        <v>711</v>
      </c>
      <c r="I2293" s="26">
        <v>1</v>
      </c>
      <c r="J2293" s="26">
        <v>1555</v>
      </c>
    </row>
    <row x14ac:dyDescent="0.25" r="2294" customHeight="1" ht="17.25">
      <c r="A2294" s="11" t="s">
        <v>3866</v>
      </c>
      <c r="B2294" s="26">
        <v>2489725</v>
      </c>
      <c r="C2294" s="26">
        <v>2490675</v>
      </c>
      <c r="D2294" s="11" t="s">
        <v>689</v>
      </c>
      <c r="E2294" s="11" t="s">
        <v>3867</v>
      </c>
      <c r="F2294" s="39" t="s">
        <v>711</v>
      </c>
      <c r="G2294" s="15" t="s">
        <v>711</v>
      </c>
      <c r="H2294" s="26" t="s">
        <v>711</v>
      </c>
      <c r="I2294" s="26">
        <v>0</v>
      </c>
      <c r="J2294" s="26">
        <v>1555</v>
      </c>
    </row>
    <row x14ac:dyDescent="0.25" r="2295" customHeight="1" ht="17.25">
      <c r="A2295" s="11" t="s">
        <v>3868</v>
      </c>
      <c r="B2295" s="26">
        <v>2490738</v>
      </c>
      <c r="C2295" s="26">
        <v>2492045</v>
      </c>
      <c r="D2295" s="11" t="s">
        <v>689</v>
      </c>
      <c r="E2295" s="11" t="s">
        <v>3869</v>
      </c>
      <c r="F2295" s="39" t="s">
        <v>711</v>
      </c>
      <c r="G2295" s="15" t="s">
        <v>711</v>
      </c>
      <c r="H2295" s="26" t="s">
        <v>711</v>
      </c>
      <c r="I2295" s="26">
        <v>1</v>
      </c>
      <c r="J2295" s="26">
        <v>1556</v>
      </c>
    </row>
    <row x14ac:dyDescent="0.25" r="2296" customHeight="1" ht="17.25">
      <c r="A2296" s="11" t="s">
        <v>3870</v>
      </c>
      <c r="B2296" s="26">
        <v>2492064</v>
      </c>
      <c r="C2296" s="26">
        <v>2493050</v>
      </c>
      <c r="D2296" s="11" t="s">
        <v>689</v>
      </c>
      <c r="E2296" s="11" t="s">
        <v>2558</v>
      </c>
      <c r="F2296" s="39" t="s">
        <v>711</v>
      </c>
      <c r="G2296" s="15" t="s">
        <v>711</v>
      </c>
      <c r="H2296" s="26" t="s">
        <v>711</v>
      </c>
      <c r="I2296" s="26">
        <v>0</v>
      </c>
      <c r="J2296" s="26">
        <v>1556</v>
      </c>
    </row>
    <row x14ac:dyDescent="0.25" r="2297" customHeight="1" ht="17.25">
      <c r="A2297" s="11" t="s">
        <v>3871</v>
      </c>
      <c r="B2297" s="26">
        <v>2493218</v>
      </c>
      <c r="C2297" s="26">
        <v>2493934</v>
      </c>
      <c r="D2297" s="11" t="s">
        <v>689</v>
      </c>
      <c r="E2297" s="11" t="s">
        <v>522</v>
      </c>
      <c r="F2297" s="39" t="s">
        <v>711</v>
      </c>
      <c r="G2297" s="15" t="s">
        <v>711</v>
      </c>
      <c r="H2297" s="26" t="s">
        <v>711</v>
      </c>
      <c r="I2297" s="26">
        <v>1</v>
      </c>
      <c r="J2297" s="26">
        <v>1557</v>
      </c>
    </row>
    <row x14ac:dyDescent="0.25" r="2298" customHeight="1" ht="17.25">
      <c r="A2298" s="11" t="s">
        <v>3872</v>
      </c>
      <c r="B2298" s="26">
        <v>2493937</v>
      </c>
      <c r="C2298" s="26">
        <v>2495712</v>
      </c>
      <c r="D2298" s="11" t="s">
        <v>689</v>
      </c>
      <c r="E2298" s="11" t="s">
        <v>3873</v>
      </c>
      <c r="F2298" s="39" t="s">
        <v>711</v>
      </c>
      <c r="G2298" s="15" t="s">
        <v>711</v>
      </c>
      <c r="H2298" s="26" t="s">
        <v>711</v>
      </c>
      <c r="I2298" s="26">
        <v>0</v>
      </c>
      <c r="J2298" s="26">
        <v>1557</v>
      </c>
    </row>
    <row x14ac:dyDescent="0.25" r="2299" customHeight="1" ht="17.25">
      <c r="A2299" s="11" t="s">
        <v>3874</v>
      </c>
      <c r="B2299" s="26">
        <v>2495724</v>
      </c>
      <c r="C2299" s="26">
        <v>2497043</v>
      </c>
      <c r="D2299" s="11" t="s">
        <v>689</v>
      </c>
      <c r="E2299" s="11" t="s">
        <v>1448</v>
      </c>
      <c r="F2299" s="39">
        <v>2497096</v>
      </c>
      <c r="G2299" s="15">
        <v>9</v>
      </c>
      <c r="H2299" s="26">
        <v>53</v>
      </c>
      <c r="I2299" s="26">
        <v>0</v>
      </c>
      <c r="J2299" s="26">
        <v>1557</v>
      </c>
    </row>
    <row x14ac:dyDescent="0.25" r="2300" customHeight="1" ht="17.25">
      <c r="A2300" s="11" t="s">
        <v>3875</v>
      </c>
      <c r="B2300" s="26">
        <v>2497116</v>
      </c>
      <c r="C2300" s="26">
        <v>2498012</v>
      </c>
      <c r="D2300" s="11" t="s">
        <v>453</v>
      </c>
      <c r="E2300" s="11" t="s">
        <v>567</v>
      </c>
      <c r="F2300" s="39" t="s">
        <v>711</v>
      </c>
      <c r="G2300" s="15" t="s">
        <v>711</v>
      </c>
      <c r="H2300" s="26" t="s">
        <v>711</v>
      </c>
      <c r="I2300" s="26">
        <v>1</v>
      </c>
      <c r="J2300" s="26">
        <v>1558</v>
      </c>
    </row>
    <row x14ac:dyDescent="0.25" r="2301" customHeight="1" ht="17.25">
      <c r="A2301" s="11" t="s">
        <v>3876</v>
      </c>
      <c r="B2301" s="26">
        <v>2498099</v>
      </c>
      <c r="C2301" s="26">
        <v>2499169</v>
      </c>
      <c r="D2301" s="11" t="s">
        <v>689</v>
      </c>
      <c r="E2301" s="11" t="s">
        <v>522</v>
      </c>
      <c r="F2301" s="39" t="s">
        <v>711</v>
      </c>
      <c r="G2301" s="15" t="s">
        <v>711</v>
      </c>
      <c r="H2301" s="26" t="s">
        <v>711</v>
      </c>
      <c r="I2301" s="26">
        <v>1</v>
      </c>
      <c r="J2301" s="26">
        <v>1559</v>
      </c>
    </row>
    <row x14ac:dyDescent="0.25" r="2302" customHeight="1" ht="17.25">
      <c r="A2302" s="11" t="s">
        <v>3877</v>
      </c>
      <c r="B2302" s="26">
        <v>2499133</v>
      </c>
      <c r="C2302" s="26">
        <v>2500338</v>
      </c>
      <c r="D2302" s="11" t="s">
        <v>453</v>
      </c>
      <c r="E2302" s="11" t="s">
        <v>522</v>
      </c>
      <c r="F2302" s="39" t="s">
        <v>711</v>
      </c>
      <c r="G2302" s="15" t="s">
        <v>711</v>
      </c>
      <c r="H2302" s="26" t="s">
        <v>711</v>
      </c>
      <c r="I2302" s="26">
        <v>1</v>
      </c>
      <c r="J2302" s="26">
        <v>1560</v>
      </c>
    </row>
    <row x14ac:dyDescent="0.25" r="2303" customHeight="1" ht="17.25">
      <c r="A2303" s="11" t="s">
        <v>3878</v>
      </c>
      <c r="B2303" s="26">
        <v>2500485</v>
      </c>
      <c r="C2303" s="26">
        <v>2501075</v>
      </c>
      <c r="D2303" s="11" t="s">
        <v>689</v>
      </c>
      <c r="E2303" s="11" t="s">
        <v>567</v>
      </c>
      <c r="F2303" s="39" t="s">
        <v>711</v>
      </c>
      <c r="G2303" s="15" t="s">
        <v>711</v>
      </c>
      <c r="H2303" s="26" t="s">
        <v>711</v>
      </c>
      <c r="I2303" s="26">
        <v>1</v>
      </c>
      <c r="J2303" s="26">
        <v>1561</v>
      </c>
    </row>
    <row x14ac:dyDescent="0.25" r="2304" customHeight="1" ht="17.25">
      <c r="A2304" s="11" t="s">
        <v>3879</v>
      </c>
      <c r="B2304" s="26">
        <v>2501083</v>
      </c>
      <c r="C2304" s="26">
        <v>2501598</v>
      </c>
      <c r="D2304" s="11" t="s">
        <v>689</v>
      </c>
      <c r="E2304" s="11" t="s">
        <v>1079</v>
      </c>
      <c r="F2304" s="39" t="s">
        <v>711</v>
      </c>
      <c r="G2304" s="15" t="s">
        <v>711</v>
      </c>
      <c r="H2304" s="26" t="s">
        <v>711</v>
      </c>
      <c r="I2304" s="26">
        <v>0</v>
      </c>
      <c r="J2304" s="26">
        <v>1561</v>
      </c>
    </row>
    <row x14ac:dyDescent="0.25" r="2305" customHeight="1" ht="17.25">
      <c r="A2305" s="11" t="s">
        <v>3880</v>
      </c>
      <c r="B2305" s="26">
        <v>2501720</v>
      </c>
      <c r="C2305" s="26">
        <v>2503417</v>
      </c>
      <c r="D2305" s="11" t="s">
        <v>689</v>
      </c>
      <c r="E2305" s="11" t="s">
        <v>3881</v>
      </c>
      <c r="F2305" s="39" t="s">
        <v>711</v>
      </c>
      <c r="G2305" s="15" t="s">
        <v>711</v>
      </c>
      <c r="H2305" s="26" t="s">
        <v>711</v>
      </c>
      <c r="I2305" s="26">
        <v>1</v>
      </c>
      <c r="J2305" s="26">
        <v>1562</v>
      </c>
    </row>
    <row x14ac:dyDescent="0.25" r="2306" customHeight="1" ht="17.25">
      <c r="A2306" s="11" t="s">
        <v>3882</v>
      </c>
      <c r="B2306" s="26">
        <v>2503425</v>
      </c>
      <c r="C2306" s="26">
        <v>2503895</v>
      </c>
      <c r="D2306" s="11" t="s">
        <v>453</v>
      </c>
      <c r="E2306" s="11" t="s">
        <v>3883</v>
      </c>
      <c r="F2306" s="39" t="s">
        <v>711</v>
      </c>
      <c r="G2306" s="15" t="s">
        <v>711</v>
      </c>
      <c r="H2306" s="26" t="s">
        <v>711</v>
      </c>
      <c r="I2306" s="26">
        <v>1</v>
      </c>
      <c r="J2306" s="26">
        <v>1563</v>
      </c>
    </row>
    <row x14ac:dyDescent="0.25" r="2307" customHeight="1" ht="17.25">
      <c r="A2307" s="11" t="s">
        <v>3884</v>
      </c>
      <c r="B2307" s="26">
        <v>2503973</v>
      </c>
      <c r="C2307" s="26">
        <v>2504350</v>
      </c>
      <c r="D2307" s="11" t="s">
        <v>689</v>
      </c>
      <c r="E2307" s="11" t="s">
        <v>522</v>
      </c>
      <c r="F2307" s="39" t="s">
        <v>711</v>
      </c>
      <c r="G2307" s="15" t="s">
        <v>711</v>
      </c>
      <c r="H2307" s="26" t="s">
        <v>711</v>
      </c>
      <c r="I2307" s="26">
        <v>1</v>
      </c>
      <c r="J2307" s="26">
        <v>1564</v>
      </c>
    </row>
    <row x14ac:dyDescent="0.25" r="2308" customHeight="1" ht="17.25">
      <c r="A2308" s="11" t="s">
        <v>3885</v>
      </c>
      <c r="B2308" s="26">
        <v>2504375</v>
      </c>
      <c r="C2308" s="26">
        <v>2505436</v>
      </c>
      <c r="D2308" s="11" t="s">
        <v>453</v>
      </c>
      <c r="E2308" s="11" t="s">
        <v>3678</v>
      </c>
      <c r="F2308" s="39" t="s">
        <v>711</v>
      </c>
      <c r="G2308" s="15" t="s">
        <v>711</v>
      </c>
      <c r="H2308" s="26" t="s">
        <v>711</v>
      </c>
      <c r="I2308" s="26">
        <v>1</v>
      </c>
      <c r="J2308" s="26">
        <v>1565</v>
      </c>
    </row>
    <row x14ac:dyDescent="0.25" r="2309" customHeight="1" ht="17.25">
      <c r="A2309" s="11" t="s">
        <v>3886</v>
      </c>
      <c r="B2309" s="26">
        <v>2505645</v>
      </c>
      <c r="C2309" s="26">
        <v>2506535</v>
      </c>
      <c r="D2309" s="11" t="s">
        <v>689</v>
      </c>
      <c r="E2309" s="11" t="s">
        <v>567</v>
      </c>
      <c r="F2309" s="39" t="s">
        <v>711</v>
      </c>
      <c r="G2309" s="15" t="s">
        <v>711</v>
      </c>
      <c r="H2309" s="26" t="s">
        <v>711</v>
      </c>
      <c r="I2309" s="26">
        <v>1</v>
      </c>
      <c r="J2309" s="26">
        <v>1566</v>
      </c>
    </row>
    <row x14ac:dyDescent="0.25" r="2310" customHeight="1" ht="17.25">
      <c r="A2310" s="11" t="s">
        <v>3887</v>
      </c>
      <c r="B2310" s="26">
        <v>2506614</v>
      </c>
      <c r="C2310" s="26">
        <v>2506964</v>
      </c>
      <c r="D2310" s="11" t="s">
        <v>689</v>
      </c>
      <c r="E2310" s="11" t="s">
        <v>3888</v>
      </c>
      <c r="F2310" s="39" t="s">
        <v>711</v>
      </c>
      <c r="G2310" s="15" t="s">
        <v>711</v>
      </c>
      <c r="H2310" s="26" t="s">
        <v>711</v>
      </c>
      <c r="I2310" s="26">
        <v>1</v>
      </c>
      <c r="J2310" s="26">
        <v>1567</v>
      </c>
    </row>
    <row x14ac:dyDescent="0.25" r="2311" customHeight="1" ht="17.25">
      <c r="A2311" s="11" t="s">
        <v>3889</v>
      </c>
      <c r="B2311" s="26">
        <v>2506978</v>
      </c>
      <c r="C2311" s="26">
        <v>2508261</v>
      </c>
      <c r="D2311" s="11" t="s">
        <v>689</v>
      </c>
      <c r="E2311" s="11" t="s">
        <v>3890</v>
      </c>
      <c r="F2311" s="39" t="s">
        <v>711</v>
      </c>
      <c r="G2311" s="15" t="s">
        <v>711</v>
      </c>
      <c r="H2311" s="26" t="s">
        <v>711</v>
      </c>
      <c r="I2311" s="26">
        <v>0</v>
      </c>
      <c r="J2311" s="26">
        <v>1567</v>
      </c>
    </row>
    <row x14ac:dyDescent="0.25" r="2312" customHeight="1" ht="17.25">
      <c r="A2312" s="11" t="s">
        <v>3891</v>
      </c>
      <c r="B2312" s="26">
        <v>2508293</v>
      </c>
      <c r="C2312" s="26">
        <v>2508763</v>
      </c>
      <c r="D2312" s="11" t="s">
        <v>689</v>
      </c>
      <c r="E2312" s="11" t="s">
        <v>3892</v>
      </c>
      <c r="F2312" s="39" t="s">
        <v>711</v>
      </c>
      <c r="G2312" s="15" t="s">
        <v>711</v>
      </c>
      <c r="H2312" s="26" t="s">
        <v>711</v>
      </c>
      <c r="I2312" s="26">
        <v>0</v>
      </c>
      <c r="J2312" s="26">
        <v>1567</v>
      </c>
    </row>
    <row x14ac:dyDescent="0.25" r="2313" customHeight="1" ht="17.25">
      <c r="A2313" s="11" t="s">
        <v>3893</v>
      </c>
      <c r="B2313" s="26">
        <v>2508775</v>
      </c>
      <c r="C2313" s="26">
        <v>2509467</v>
      </c>
      <c r="D2313" s="11" t="s">
        <v>689</v>
      </c>
      <c r="E2313" s="11" t="s">
        <v>522</v>
      </c>
      <c r="F2313" s="39" t="s">
        <v>711</v>
      </c>
      <c r="G2313" s="15" t="s">
        <v>711</v>
      </c>
      <c r="H2313" s="26" t="s">
        <v>711</v>
      </c>
      <c r="I2313" s="26">
        <v>0</v>
      </c>
      <c r="J2313" s="26">
        <v>1567</v>
      </c>
    </row>
    <row x14ac:dyDescent="0.25" r="2314" customHeight="1" ht="17.25">
      <c r="A2314" s="11" t="s">
        <v>3894</v>
      </c>
      <c r="B2314" s="26">
        <v>2509480</v>
      </c>
      <c r="C2314" s="26">
        <v>2510334</v>
      </c>
      <c r="D2314" s="11" t="s">
        <v>453</v>
      </c>
      <c r="E2314" s="11" t="s">
        <v>567</v>
      </c>
      <c r="F2314" s="39" t="s">
        <v>711</v>
      </c>
      <c r="G2314" s="15" t="s">
        <v>711</v>
      </c>
      <c r="H2314" s="26" t="s">
        <v>711</v>
      </c>
      <c r="I2314" s="26">
        <v>1</v>
      </c>
      <c r="J2314" s="26">
        <v>1568</v>
      </c>
    </row>
    <row x14ac:dyDescent="0.25" r="2315" customHeight="1" ht="17.25">
      <c r="A2315" s="11" t="s">
        <v>3895</v>
      </c>
      <c r="B2315" s="26">
        <v>2510622</v>
      </c>
      <c r="C2315" s="26">
        <v>2511050</v>
      </c>
      <c r="D2315" s="11" t="s">
        <v>689</v>
      </c>
      <c r="E2315" s="11" t="s">
        <v>522</v>
      </c>
      <c r="F2315" s="39" t="s">
        <v>711</v>
      </c>
      <c r="G2315" s="15" t="s">
        <v>711</v>
      </c>
      <c r="H2315" s="26" t="s">
        <v>711</v>
      </c>
      <c r="I2315" s="26">
        <v>1</v>
      </c>
      <c r="J2315" s="26">
        <v>1569</v>
      </c>
    </row>
    <row x14ac:dyDescent="0.25" r="2316" customHeight="1" ht="17.25">
      <c r="A2316" s="11" t="s">
        <v>3896</v>
      </c>
      <c r="B2316" s="26">
        <v>2511057</v>
      </c>
      <c r="C2316" s="26">
        <v>2512514</v>
      </c>
      <c r="D2316" s="11" t="s">
        <v>689</v>
      </c>
      <c r="E2316" s="11" t="s">
        <v>522</v>
      </c>
      <c r="F2316" s="39" t="s">
        <v>711</v>
      </c>
      <c r="G2316" s="15" t="s">
        <v>711</v>
      </c>
      <c r="H2316" s="26" t="s">
        <v>711</v>
      </c>
      <c r="I2316" s="26">
        <v>0</v>
      </c>
      <c r="J2316" s="26">
        <v>1569</v>
      </c>
    </row>
    <row x14ac:dyDescent="0.25" r="2317" customHeight="1" ht="17.25">
      <c r="A2317" s="11" t="s">
        <v>3897</v>
      </c>
      <c r="B2317" s="26">
        <v>2512511</v>
      </c>
      <c r="C2317" s="26">
        <v>2513182</v>
      </c>
      <c r="D2317" s="11" t="s">
        <v>689</v>
      </c>
      <c r="E2317" s="11" t="s">
        <v>522</v>
      </c>
      <c r="F2317" s="39" t="s">
        <v>711</v>
      </c>
      <c r="G2317" s="15" t="s">
        <v>711</v>
      </c>
      <c r="H2317" s="26" t="s">
        <v>711</v>
      </c>
      <c r="I2317" s="26">
        <v>0</v>
      </c>
      <c r="J2317" s="26">
        <v>1569</v>
      </c>
    </row>
    <row x14ac:dyDescent="0.25" r="2318" customHeight="1" ht="17.25">
      <c r="A2318" s="11" t="s">
        <v>3898</v>
      </c>
      <c r="B2318" s="26">
        <v>2513179</v>
      </c>
      <c r="C2318" s="26">
        <v>2513841</v>
      </c>
      <c r="D2318" s="11" t="s">
        <v>689</v>
      </c>
      <c r="E2318" s="11" t="s">
        <v>522</v>
      </c>
      <c r="F2318" s="39" t="s">
        <v>711</v>
      </c>
      <c r="G2318" s="15" t="s">
        <v>711</v>
      </c>
      <c r="H2318" s="26" t="s">
        <v>711</v>
      </c>
      <c r="I2318" s="26">
        <v>0</v>
      </c>
      <c r="J2318" s="26">
        <v>1569</v>
      </c>
    </row>
    <row x14ac:dyDescent="0.25" r="2319" customHeight="1" ht="17.25">
      <c r="A2319" s="11" t="s">
        <v>3899</v>
      </c>
      <c r="B2319" s="26">
        <v>2513842</v>
      </c>
      <c r="C2319" s="26">
        <v>2515386</v>
      </c>
      <c r="D2319" s="11" t="s">
        <v>689</v>
      </c>
      <c r="E2319" s="11" t="s">
        <v>522</v>
      </c>
      <c r="F2319" s="39" t="s">
        <v>711</v>
      </c>
      <c r="G2319" s="15" t="s">
        <v>711</v>
      </c>
      <c r="H2319" s="26" t="s">
        <v>711</v>
      </c>
      <c r="I2319" s="26">
        <v>0</v>
      </c>
      <c r="J2319" s="26">
        <v>1569</v>
      </c>
    </row>
    <row x14ac:dyDescent="0.25" r="2320" customHeight="1" ht="17.25">
      <c r="A2320" s="11" t="s">
        <v>3900</v>
      </c>
      <c r="B2320" s="26">
        <v>2515373</v>
      </c>
      <c r="C2320" s="26">
        <v>2516008</v>
      </c>
      <c r="D2320" s="11" t="s">
        <v>689</v>
      </c>
      <c r="E2320" s="11" t="s">
        <v>522</v>
      </c>
      <c r="F2320" s="39" t="s">
        <v>711</v>
      </c>
      <c r="G2320" s="15" t="s">
        <v>711</v>
      </c>
      <c r="H2320" s="26" t="s">
        <v>711</v>
      </c>
      <c r="I2320" s="26">
        <v>0</v>
      </c>
      <c r="J2320" s="26">
        <v>1569</v>
      </c>
    </row>
    <row x14ac:dyDescent="0.25" r="2321" customHeight="1" ht="17.25">
      <c r="A2321" s="11" t="s">
        <v>3901</v>
      </c>
      <c r="B2321" s="26">
        <v>2516021</v>
      </c>
      <c r="C2321" s="26">
        <v>2516308</v>
      </c>
      <c r="D2321" s="11" t="s">
        <v>453</v>
      </c>
      <c r="E2321" s="11" t="s">
        <v>522</v>
      </c>
      <c r="F2321" s="39" t="s">
        <v>711</v>
      </c>
      <c r="G2321" s="15" t="s">
        <v>711</v>
      </c>
      <c r="H2321" s="26" t="s">
        <v>711</v>
      </c>
      <c r="I2321" s="26">
        <v>1</v>
      </c>
      <c r="J2321" s="26">
        <v>1570</v>
      </c>
    </row>
    <row x14ac:dyDescent="0.25" r="2322" customHeight="1" ht="17.25">
      <c r="A2322" s="11" t="s">
        <v>3902</v>
      </c>
      <c r="B2322" s="26">
        <v>2516429</v>
      </c>
      <c r="C2322" s="26">
        <v>2518561</v>
      </c>
      <c r="D2322" s="11" t="s">
        <v>453</v>
      </c>
      <c r="E2322" s="11" t="s">
        <v>522</v>
      </c>
      <c r="F2322" s="39" t="s">
        <v>711</v>
      </c>
      <c r="G2322" s="15" t="s">
        <v>711</v>
      </c>
      <c r="H2322" s="26" t="s">
        <v>711</v>
      </c>
      <c r="I2322" s="26">
        <v>1</v>
      </c>
      <c r="J2322" s="26">
        <v>1571</v>
      </c>
    </row>
    <row x14ac:dyDescent="0.25" r="2323" customHeight="1" ht="17.25">
      <c r="A2323" s="11" t="s">
        <v>3903</v>
      </c>
      <c r="B2323" s="26">
        <v>2518693</v>
      </c>
      <c r="C2323" s="26">
        <v>2521104</v>
      </c>
      <c r="D2323" s="11" t="s">
        <v>453</v>
      </c>
      <c r="E2323" s="11" t="s">
        <v>3904</v>
      </c>
      <c r="F2323" s="39">
        <v>2518630</v>
      </c>
      <c r="G2323" s="15">
        <v>46</v>
      </c>
      <c r="H2323" s="26">
        <v>63</v>
      </c>
      <c r="I2323" s="26">
        <v>1</v>
      </c>
      <c r="J2323" s="26">
        <v>1572</v>
      </c>
    </row>
    <row x14ac:dyDescent="0.25" r="2324" customHeight="1" ht="17.25">
      <c r="A2324" s="11" t="s">
        <v>3905</v>
      </c>
      <c r="B2324" s="26">
        <v>2521258</v>
      </c>
      <c r="C2324" s="26">
        <v>2522616</v>
      </c>
      <c r="D2324" s="11" t="s">
        <v>453</v>
      </c>
      <c r="E2324" s="11" t="s">
        <v>3906</v>
      </c>
      <c r="F2324" s="39" t="s">
        <v>711</v>
      </c>
      <c r="G2324" s="15" t="s">
        <v>711</v>
      </c>
      <c r="H2324" s="26" t="s">
        <v>711</v>
      </c>
      <c r="I2324" s="26">
        <v>1</v>
      </c>
      <c r="J2324" s="26">
        <v>1573</v>
      </c>
    </row>
    <row x14ac:dyDescent="0.25" r="2325" customHeight="1" ht="17.25">
      <c r="A2325" s="11" t="s">
        <v>3907</v>
      </c>
      <c r="B2325" s="26">
        <v>2522958</v>
      </c>
      <c r="C2325" s="26">
        <v>2523239</v>
      </c>
      <c r="D2325" s="11" t="s">
        <v>453</v>
      </c>
      <c r="E2325" s="11" t="s">
        <v>522</v>
      </c>
      <c r="F2325" s="39" t="s">
        <v>711</v>
      </c>
      <c r="G2325" s="15" t="s">
        <v>711</v>
      </c>
      <c r="H2325" s="26" t="s">
        <v>711</v>
      </c>
      <c r="I2325" s="26">
        <v>0</v>
      </c>
      <c r="J2325" s="26">
        <v>1574</v>
      </c>
    </row>
    <row x14ac:dyDescent="0.25" r="2326" customHeight="1" ht="17.25">
      <c r="A2326" s="11" t="s">
        <v>3908</v>
      </c>
      <c r="B2326" s="26">
        <v>2523236</v>
      </c>
      <c r="C2326" s="26">
        <v>2524201</v>
      </c>
      <c r="D2326" s="11" t="s">
        <v>453</v>
      </c>
      <c r="E2326" s="11" t="s">
        <v>522</v>
      </c>
      <c r="F2326" s="39" t="s">
        <v>711</v>
      </c>
      <c r="G2326" s="15" t="s">
        <v>711</v>
      </c>
      <c r="H2326" s="26" t="s">
        <v>711</v>
      </c>
      <c r="I2326" s="26">
        <v>0</v>
      </c>
      <c r="J2326" s="26">
        <v>1574</v>
      </c>
    </row>
    <row x14ac:dyDescent="0.25" r="2327" customHeight="1" ht="17.25">
      <c r="A2327" s="11" t="s">
        <v>3909</v>
      </c>
      <c r="B2327" s="26">
        <v>2524198</v>
      </c>
      <c r="C2327" s="26">
        <v>2525052</v>
      </c>
      <c r="D2327" s="11" t="s">
        <v>453</v>
      </c>
      <c r="E2327" s="11" t="s">
        <v>534</v>
      </c>
      <c r="F2327" s="39" t="s">
        <v>711</v>
      </c>
      <c r="G2327" s="15" t="s">
        <v>711</v>
      </c>
      <c r="H2327" s="26" t="s">
        <v>711</v>
      </c>
      <c r="I2327" s="26">
        <v>0</v>
      </c>
      <c r="J2327" s="26">
        <v>1574</v>
      </c>
    </row>
    <row x14ac:dyDescent="0.25" r="2328" customHeight="1" ht="17.25">
      <c r="A2328" s="11" t="s">
        <v>3910</v>
      </c>
      <c r="B2328" s="26">
        <v>2525049</v>
      </c>
      <c r="C2328" s="26">
        <v>2525846</v>
      </c>
      <c r="D2328" s="11" t="s">
        <v>453</v>
      </c>
      <c r="E2328" s="11" t="s">
        <v>910</v>
      </c>
      <c r="F2328" s="39" t="s">
        <v>711</v>
      </c>
      <c r="G2328" s="15" t="s">
        <v>711</v>
      </c>
      <c r="H2328" s="26" t="s">
        <v>711</v>
      </c>
      <c r="I2328" s="26">
        <v>0</v>
      </c>
      <c r="J2328" s="26">
        <v>1574</v>
      </c>
    </row>
    <row x14ac:dyDescent="0.25" r="2329" customHeight="1" ht="17.25">
      <c r="A2329" s="11" t="s">
        <v>3911</v>
      </c>
      <c r="B2329" s="26">
        <v>2525871</v>
      </c>
      <c r="C2329" s="26">
        <v>2527277</v>
      </c>
      <c r="D2329" s="11" t="s">
        <v>453</v>
      </c>
      <c r="E2329" s="11" t="s">
        <v>522</v>
      </c>
      <c r="F2329" s="39" t="s">
        <v>711</v>
      </c>
      <c r="G2329" s="15" t="s">
        <v>711</v>
      </c>
      <c r="H2329" s="26" t="s">
        <v>711</v>
      </c>
      <c r="I2329" s="26">
        <v>1</v>
      </c>
      <c r="J2329" s="26">
        <v>1574</v>
      </c>
    </row>
    <row x14ac:dyDescent="0.25" r="2330" customHeight="1" ht="17.25">
      <c r="A2330" s="11" t="s">
        <v>3912</v>
      </c>
      <c r="B2330" s="26">
        <v>2527412</v>
      </c>
      <c r="C2330" s="26">
        <v>2527657</v>
      </c>
      <c r="D2330" s="11" t="s">
        <v>453</v>
      </c>
      <c r="E2330" s="11" t="s">
        <v>2888</v>
      </c>
      <c r="F2330" s="39" t="s">
        <v>711</v>
      </c>
      <c r="G2330" s="15" t="s">
        <v>711</v>
      </c>
      <c r="H2330" s="26" t="s">
        <v>711</v>
      </c>
      <c r="I2330" s="26">
        <v>1</v>
      </c>
      <c r="J2330" s="26">
        <v>1575</v>
      </c>
    </row>
    <row x14ac:dyDescent="0.25" r="2331" customHeight="1" ht="17.25">
      <c r="A2331" s="11" t="s">
        <v>3913</v>
      </c>
      <c r="B2331" s="26">
        <v>2527743</v>
      </c>
      <c r="C2331" s="26">
        <v>2529467</v>
      </c>
      <c r="D2331" s="11" t="s">
        <v>453</v>
      </c>
      <c r="E2331" s="11" t="s">
        <v>924</v>
      </c>
      <c r="F2331" s="39" t="s">
        <v>711</v>
      </c>
      <c r="G2331" s="15" t="s">
        <v>711</v>
      </c>
      <c r="H2331" s="26" t="s">
        <v>711</v>
      </c>
      <c r="I2331" s="26">
        <v>0</v>
      </c>
      <c r="J2331" s="26">
        <v>1576</v>
      </c>
    </row>
    <row x14ac:dyDescent="0.25" r="2332" customHeight="1" ht="17.25">
      <c r="A2332" s="11" t="s">
        <v>3914</v>
      </c>
      <c r="B2332" s="26">
        <v>2529464</v>
      </c>
      <c r="C2332" s="26">
        <v>2530213</v>
      </c>
      <c r="D2332" s="11" t="s">
        <v>453</v>
      </c>
      <c r="E2332" s="11" t="s">
        <v>567</v>
      </c>
      <c r="F2332" s="39" t="s">
        <v>711</v>
      </c>
      <c r="G2332" s="15" t="s">
        <v>711</v>
      </c>
      <c r="H2332" s="26" t="s">
        <v>711</v>
      </c>
      <c r="I2332" s="26">
        <v>1</v>
      </c>
      <c r="J2332" s="26">
        <v>1576</v>
      </c>
    </row>
    <row x14ac:dyDescent="0.25" r="2333" customHeight="1" ht="17.25">
      <c r="A2333" s="11" t="s">
        <v>3915</v>
      </c>
      <c r="B2333" s="26">
        <v>2530389</v>
      </c>
      <c r="C2333" s="26">
        <v>2531840</v>
      </c>
      <c r="D2333" s="11" t="s">
        <v>453</v>
      </c>
      <c r="E2333" s="11" t="s">
        <v>3916</v>
      </c>
      <c r="F2333" s="39" t="s">
        <v>711</v>
      </c>
      <c r="G2333" s="15" t="s">
        <v>711</v>
      </c>
      <c r="H2333" s="26" t="s">
        <v>711</v>
      </c>
      <c r="I2333" s="26">
        <v>1</v>
      </c>
      <c r="J2333" s="26">
        <v>1577</v>
      </c>
    </row>
    <row x14ac:dyDescent="0.25" r="2334" customHeight="1" ht="17.25">
      <c r="A2334" s="11" t="s">
        <v>3917</v>
      </c>
      <c r="B2334" s="26">
        <v>2532059</v>
      </c>
      <c r="C2334" s="26">
        <v>2532601</v>
      </c>
      <c r="D2334" s="11" t="s">
        <v>453</v>
      </c>
      <c r="E2334" s="11" t="s">
        <v>522</v>
      </c>
      <c r="F2334" s="39" t="s">
        <v>711</v>
      </c>
      <c r="G2334" s="15" t="s">
        <v>711</v>
      </c>
      <c r="H2334" s="26" t="s">
        <v>711</v>
      </c>
      <c r="I2334" s="26">
        <v>1</v>
      </c>
      <c r="J2334" s="26">
        <v>1578</v>
      </c>
    </row>
    <row x14ac:dyDescent="0.25" r="2335" customHeight="1" ht="17.25">
      <c r="A2335" s="11" t="s">
        <v>3918</v>
      </c>
      <c r="B2335" s="26">
        <v>2532669</v>
      </c>
      <c r="C2335" s="26">
        <v>2539043</v>
      </c>
      <c r="D2335" s="11" t="s">
        <v>453</v>
      </c>
      <c r="E2335" s="11" t="s">
        <v>3919</v>
      </c>
      <c r="F2335" s="39" t="s">
        <v>711</v>
      </c>
      <c r="G2335" s="15" t="s">
        <v>711</v>
      </c>
      <c r="H2335" s="26" t="s">
        <v>711</v>
      </c>
      <c r="I2335" s="26">
        <v>0</v>
      </c>
      <c r="J2335" s="26">
        <v>1579</v>
      </c>
    </row>
    <row x14ac:dyDescent="0.25" r="2336" customHeight="1" ht="17.25">
      <c r="A2336" s="11" t="s">
        <v>3920</v>
      </c>
      <c r="B2336" s="26">
        <v>2539063</v>
      </c>
      <c r="C2336" s="26">
        <v>2540082</v>
      </c>
      <c r="D2336" s="11" t="s">
        <v>453</v>
      </c>
      <c r="E2336" s="11" t="s">
        <v>3921</v>
      </c>
      <c r="F2336" s="39" t="s">
        <v>711</v>
      </c>
      <c r="G2336" s="15" t="s">
        <v>711</v>
      </c>
      <c r="H2336" s="26" t="s">
        <v>711</v>
      </c>
      <c r="I2336" s="26">
        <v>0</v>
      </c>
      <c r="J2336" s="26">
        <v>1579</v>
      </c>
    </row>
    <row x14ac:dyDescent="0.25" r="2337" customHeight="1" ht="17.25">
      <c r="A2337" s="11" t="s">
        <v>3922</v>
      </c>
      <c r="B2337" s="26">
        <v>2540079</v>
      </c>
      <c r="C2337" s="26">
        <v>2541167</v>
      </c>
      <c r="D2337" s="11" t="s">
        <v>453</v>
      </c>
      <c r="E2337" s="11" t="s">
        <v>3923</v>
      </c>
      <c r="F2337" s="39" t="s">
        <v>711</v>
      </c>
      <c r="G2337" s="15" t="s">
        <v>711</v>
      </c>
      <c r="H2337" s="26" t="s">
        <v>711</v>
      </c>
      <c r="I2337" s="26">
        <v>0</v>
      </c>
      <c r="J2337" s="26">
        <v>1579</v>
      </c>
    </row>
    <row x14ac:dyDescent="0.25" r="2338" customHeight="1" ht="17.25">
      <c r="A2338" s="11" t="s">
        <v>3924</v>
      </c>
      <c r="B2338" s="26">
        <v>2541197</v>
      </c>
      <c r="C2338" s="26">
        <v>2544946</v>
      </c>
      <c r="D2338" s="11" t="s">
        <v>453</v>
      </c>
      <c r="E2338" s="11" t="s">
        <v>3925</v>
      </c>
      <c r="F2338" s="39" t="s">
        <v>711</v>
      </c>
      <c r="G2338" s="15" t="s">
        <v>711</v>
      </c>
      <c r="H2338" s="26" t="s">
        <v>711</v>
      </c>
      <c r="I2338" s="26">
        <v>1</v>
      </c>
      <c r="J2338" s="26">
        <v>1579</v>
      </c>
    </row>
    <row x14ac:dyDescent="0.25" r="2339" customHeight="1" ht="17.25">
      <c r="A2339" s="11" t="s">
        <v>3926</v>
      </c>
      <c r="B2339" s="26">
        <v>2545042</v>
      </c>
      <c r="C2339" s="26">
        <v>2545659</v>
      </c>
      <c r="D2339" s="11" t="s">
        <v>453</v>
      </c>
      <c r="E2339" s="11" t="s">
        <v>3927</v>
      </c>
      <c r="F2339" s="39" t="s">
        <v>711</v>
      </c>
      <c r="G2339" s="15" t="s">
        <v>711</v>
      </c>
      <c r="H2339" s="26" t="s">
        <v>711</v>
      </c>
      <c r="I2339" s="26">
        <v>1</v>
      </c>
      <c r="J2339" s="26">
        <v>1580</v>
      </c>
    </row>
    <row x14ac:dyDescent="0.25" r="2340" customHeight="1" ht="17.25">
      <c r="A2340" s="11" t="s">
        <v>3928</v>
      </c>
      <c r="B2340" s="26">
        <v>2545769</v>
      </c>
      <c r="C2340" s="26">
        <v>2546635</v>
      </c>
      <c r="D2340" s="11" t="s">
        <v>453</v>
      </c>
      <c r="E2340" s="11" t="s">
        <v>910</v>
      </c>
      <c r="F2340" s="39" t="s">
        <v>711</v>
      </c>
      <c r="G2340" s="15" t="s">
        <v>711</v>
      </c>
      <c r="H2340" s="26" t="s">
        <v>711</v>
      </c>
      <c r="I2340" s="26">
        <v>0</v>
      </c>
      <c r="J2340" s="26">
        <v>1581</v>
      </c>
    </row>
    <row x14ac:dyDescent="0.25" r="2341" customHeight="1" ht="17.25">
      <c r="A2341" s="11" t="s">
        <v>3929</v>
      </c>
      <c r="B2341" s="26">
        <v>2546652</v>
      </c>
      <c r="C2341" s="26">
        <v>2547500</v>
      </c>
      <c r="D2341" s="11" t="s">
        <v>453</v>
      </c>
      <c r="E2341" s="11" t="s">
        <v>534</v>
      </c>
      <c r="F2341" s="39" t="s">
        <v>711</v>
      </c>
      <c r="G2341" s="15" t="s">
        <v>711</v>
      </c>
      <c r="H2341" s="26" t="s">
        <v>711</v>
      </c>
      <c r="I2341" s="26">
        <v>0</v>
      </c>
      <c r="J2341" s="26">
        <v>1581</v>
      </c>
    </row>
    <row x14ac:dyDescent="0.25" r="2342" customHeight="1" ht="17.25">
      <c r="A2342" s="11" t="s">
        <v>3930</v>
      </c>
      <c r="B2342" s="26">
        <v>2547508</v>
      </c>
      <c r="C2342" s="26">
        <v>2548530</v>
      </c>
      <c r="D2342" s="11" t="s">
        <v>453</v>
      </c>
      <c r="E2342" s="11" t="s">
        <v>522</v>
      </c>
      <c r="F2342" s="39" t="s">
        <v>711</v>
      </c>
      <c r="G2342" s="15" t="s">
        <v>711</v>
      </c>
      <c r="H2342" s="26" t="s">
        <v>711</v>
      </c>
      <c r="I2342" s="26">
        <v>1</v>
      </c>
      <c r="J2342" s="26">
        <v>1581</v>
      </c>
    </row>
    <row x14ac:dyDescent="0.25" r="2343" customHeight="1" ht="17.25">
      <c r="A2343" s="11" t="s">
        <v>3931</v>
      </c>
      <c r="B2343" s="26">
        <v>2548571</v>
      </c>
      <c r="C2343" s="26">
        <v>2549458</v>
      </c>
      <c r="D2343" s="11" t="s">
        <v>453</v>
      </c>
      <c r="E2343" s="11" t="s">
        <v>522</v>
      </c>
      <c r="F2343" s="39" t="s">
        <v>711</v>
      </c>
      <c r="G2343" s="15" t="s">
        <v>711</v>
      </c>
      <c r="H2343" s="26" t="s">
        <v>711</v>
      </c>
      <c r="I2343" s="26">
        <v>1</v>
      </c>
      <c r="J2343" s="26">
        <v>1582</v>
      </c>
    </row>
    <row x14ac:dyDescent="0.25" r="2344" customHeight="1" ht="17.25">
      <c r="A2344" s="11" t="s">
        <v>3932</v>
      </c>
      <c r="B2344" s="26">
        <v>2549748</v>
      </c>
      <c r="C2344" s="26">
        <v>2549906</v>
      </c>
      <c r="D2344" s="11" t="s">
        <v>689</v>
      </c>
      <c r="E2344" s="11" t="s">
        <v>522</v>
      </c>
      <c r="F2344" s="39" t="s">
        <v>711</v>
      </c>
      <c r="G2344" s="15" t="s">
        <v>711</v>
      </c>
      <c r="H2344" s="26" t="s">
        <v>711</v>
      </c>
      <c r="I2344" s="26">
        <v>1</v>
      </c>
      <c r="J2344" s="26">
        <v>1583</v>
      </c>
    </row>
    <row x14ac:dyDescent="0.25" r="2345" customHeight="1" ht="17.25">
      <c r="A2345" s="11" t="s">
        <v>3933</v>
      </c>
      <c r="B2345" s="26">
        <v>2549961</v>
      </c>
      <c r="C2345" s="26">
        <v>2550542</v>
      </c>
      <c r="D2345" s="11" t="s">
        <v>689</v>
      </c>
      <c r="E2345" s="11" t="s">
        <v>567</v>
      </c>
      <c r="F2345" s="39" t="s">
        <v>711</v>
      </c>
      <c r="G2345" s="15" t="s">
        <v>711</v>
      </c>
      <c r="H2345" s="26" t="s">
        <v>711</v>
      </c>
      <c r="I2345" s="26">
        <v>1</v>
      </c>
      <c r="J2345" s="26">
        <v>1584</v>
      </c>
    </row>
    <row x14ac:dyDescent="0.25" r="2346" customHeight="1" ht="17.25">
      <c r="A2346" s="11" t="s">
        <v>3934</v>
      </c>
      <c r="B2346" s="26">
        <v>2550619</v>
      </c>
      <c r="C2346" s="26">
        <v>2551122</v>
      </c>
      <c r="D2346" s="11" t="s">
        <v>453</v>
      </c>
      <c r="E2346" s="11" t="s">
        <v>522</v>
      </c>
      <c r="F2346" s="39" t="s">
        <v>711</v>
      </c>
      <c r="G2346" s="15" t="s">
        <v>711</v>
      </c>
      <c r="H2346" s="26" t="s">
        <v>711</v>
      </c>
      <c r="I2346" s="26">
        <v>1</v>
      </c>
      <c r="J2346" s="26">
        <v>1585</v>
      </c>
    </row>
    <row x14ac:dyDescent="0.25" r="2347" customHeight="1" ht="17.25">
      <c r="A2347" s="11" t="s">
        <v>3935</v>
      </c>
      <c r="B2347" s="26">
        <v>2551422</v>
      </c>
      <c r="C2347" s="26">
        <v>2552675</v>
      </c>
      <c r="D2347" s="11" t="s">
        <v>453</v>
      </c>
      <c r="E2347" s="11" t="s">
        <v>1068</v>
      </c>
      <c r="F2347" s="39" t="s">
        <v>711</v>
      </c>
      <c r="G2347" s="15" t="s">
        <v>711</v>
      </c>
      <c r="H2347" s="26" t="s">
        <v>711</v>
      </c>
      <c r="I2347" s="26">
        <v>0</v>
      </c>
      <c r="J2347" s="26">
        <v>1586</v>
      </c>
    </row>
    <row x14ac:dyDescent="0.25" r="2348" customHeight="1" ht="17.25">
      <c r="A2348" s="11" t="s">
        <v>3936</v>
      </c>
      <c r="B2348" s="26">
        <v>2552675</v>
      </c>
      <c r="C2348" s="26">
        <v>2553850</v>
      </c>
      <c r="D2348" s="11" t="s">
        <v>453</v>
      </c>
      <c r="E2348" s="11" t="s">
        <v>522</v>
      </c>
      <c r="F2348" s="39" t="s">
        <v>711</v>
      </c>
      <c r="G2348" s="15" t="s">
        <v>711</v>
      </c>
      <c r="H2348" s="26" t="s">
        <v>711</v>
      </c>
      <c r="I2348" s="26">
        <v>1</v>
      </c>
      <c r="J2348" s="26">
        <v>1586</v>
      </c>
    </row>
    <row x14ac:dyDescent="0.25" r="2349" customHeight="1" ht="17.25">
      <c r="A2349" s="11" t="s">
        <v>3937</v>
      </c>
      <c r="B2349" s="26">
        <v>2553965</v>
      </c>
      <c r="C2349" s="26">
        <v>2554858</v>
      </c>
      <c r="D2349" s="11" t="s">
        <v>689</v>
      </c>
      <c r="E2349" s="11" t="s">
        <v>567</v>
      </c>
      <c r="F2349" s="39" t="s">
        <v>711</v>
      </c>
      <c r="G2349" s="15" t="s">
        <v>711</v>
      </c>
      <c r="H2349" s="26" t="s">
        <v>711</v>
      </c>
      <c r="I2349" s="26">
        <v>1</v>
      </c>
      <c r="J2349" s="26">
        <v>1587</v>
      </c>
    </row>
    <row x14ac:dyDescent="0.25" r="2350" customHeight="1" ht="17.25">
      <c r="A2350" s="11" t="s">
        <v>3938</v>
      </c>
      <c r="B2350" s="26">
        <v>2554962</v>
      </c>
      <c r="C2350" s="26">
        <v>2556260</v>
      </c>
      <c r="D2350" s="11" t="s">
        <v>689</v>
      </c>
      <c r="E2350" s="11" t="s">
        <v>924</v>
      </c>
      <c r="F2350" s="39" t="s">
        <v>711</v>
      </c>
      <c r="G2350" s="15" t="s">
        <v>711</v>
      </c>
      <c r="H2350" s="26" t="s">
        <v>711</v>
      </c>
      <c r="I2350" s="26">
        <v>1</v>
      </c>
      <c r="J2350" s="26">
        <v>1588</v>
      </c>
    </row>
    <row x14ac:dyDescent="0.25" r="2351" customHeight="1" ht="17.25">
      <c r="A2351" s="11" t="s">
        <v>3939</v>
      </c>
      <c r="B2351" s="26">
        <v>2556293</v>
      </c>
      <c r="C2351" s="26">
        <v>2556658</v>
      </c>
      <c r="D2351" s="11" t="s">
        <v>689</v>
      </c>
      <c r="E2351" s="11" t="s">
        <v>522</v>
      </c>
      <c r="F2351" s="39" t="s">
        <v>711</v>
      </c>
      <c r="G2351" s="15" t="s">
        <v>711</v>
      </c>
      <c r="H2351" s="26" t="s">
        <v>711</v>
      </c>
      <c r="I2351" s="26">
        <v>0</v>
      </c>
      <c r="J2351" s="26">
        <v>1588</v>
      </c>
    </row>
    <row x14ac:dyDescent="0.25" r="2352" customHeight="1" ht="17.25">
      <c r="A2352" s="11" t="s">
        <v>3940</v>
      </c>
      <c r="B2352" s="26">
        <v>2556948</v>
      </c>
      <c r="C2352" s="26">
        <v>2557964</v>
      </c>
      <c r="D2352" s="11" t="s">
        <v>689</v>
      </c>
      <c r="E2352" s="11" t="s">
        <v>789</v>
      </c>
      <c r="F2352" s="39" t="s">
        <v>711</v>
      </c>
      <c r="G2352" s="15" t="s">
        <v>711</v>
      </c>
      <c r="H2352" s="26" t="s">
        <v>711</v>
      </c>
      <c r="I2352" s="26">
        <v>1</v>
      </c>
      <c r="J2352" s="26">
        <v>1589</v>
      </c>
    </row>
    <row x14ac:dyDescent="0.25" r="2353" customHeight="1" ht="17.25">
      <c r="A2353" s="11" t="s">
        <v>3941</v>
      </c>
      <c r="B2353" s="26">
        <v>2558918</v>
      </c>
      <c r="C2353" s="26">
        <v>2559949</v>
      </c>
      <c r="D2353" s="11" t="s">
        <v>453</v>
      </c>
      <c r="E2353" s="11" t="s">
        <v>3942</v>
      </c>
      <c r="F2353" s="39" t="s">
        <v>711</v>
      </c>
      <c r="G2353" s="15" t="s">
        <v>711</v>
      </c>
      <c r="H2353" s="26" t="s">
        <v>711</v>
      </c>
      <c r="I2353" s="26">
        <v>1</v>
      </c>
      <c r="J2353" s="26">
        <v>1590</v>
      </c>
    </row>
    <row x14ac:dyDescent="0.25" r="2354" customHeight="1" ht="17.25">
      <c r="A2354" s="11" t="s">
        <v>3943</v>
      </c>
      <c r="B2354" s="26">
        <v>2560144</v>
      </c>
      <c r="C2354" s="26">
        <v>2560665</v>
      </c>
      <c r="D2354" s="11" t="s">
        <v>689</v>
      </c>
      <c r="E2354" s="11" t="s">
        <v>3944</v>
      </c>
      <c r="F2354" s="39" t="s">
        <v>711</v>
      </c>
      <c r="G2354" s="15" t="s">
        <v>711</v>
      </c>
      <c r="H2354" s="26" t="s">
        <v>711</v>
      </c>
      <c r="I2354" s="26">
        <v>1</v>
      </c>
      <c r="J2354" s="26">
        <v>1591</v>
      </c>
    </row>
    <row x14ac:dyDescent="0.25" r="2355" customHeight="1" ht="17.25">
      <c r="A2355" s="11" t="s">
        <v>3945</v>
      </c>
      <c r="B2355" s="26">
        <v>2560762</v>
      </c>
      <c r="C2355" s="26">
        <v>2562114</v>
      </c>
      <c r="D2355" s="11" t="s">
        <v>689</v>
      </c>
      <c r="E2355" s="11" t="s">
        <v>3946</v>
      </c>
      <c r="F2355" s="39" t="s">
        <v>711</v>
      </c>
      <c r="G2355" s="15" t="s">
        <v>711</v>
      </c>
      <c r="H2355" s="26" t="s">
        <v>711</v>
      </c>
      <c r="I2355" s="26">
        <v>1</v>
      </c>
      <c r="J2355" s="26">
        <v>1592</v>
      </c>
    </row>
    <row x14ac:dyDescent="0.25" r="2356" customHeight="1" ht="17.25">
      <c r="A2356" s="11" t="s">
        <v>3947</v>
      </c>
      <c r="B2356" s="26">
        <v>2562447</v>
      </c>
      <c r="C2356" s="26">
        <v>2564072</v>
      </c>
      <c r="D2356" s="11" t="s">
        <v>689</v>
      </c>
      <c r="E2356" s="11" t="s">
        <v>3948</v>
      </c>
      <c r="F2356" s="39" t="s">
        <v>711</v>
      </c>
      <c r="G2356" s="15" t="s">
        <v>711</v>
      </c>
      <c r="H2356" s="26" t="s">
        <v>711</v>
      </c>
      <c r="I2356" s="26">
        <v>1</v>
      </c>
      <c r="J2356" s="26">
        <v>1593</v>
      </c>
    </row>
    <row x14ac:dyDescent="0.25" r="2357" customHeight="1" ht="17.25">
      <c r="A2357" s="11" t="s">
        <v>3949</v>
      </c>
      <c r="B2357" s="26">
        <v>2564290</v>
      </c>
      <c r="C2357" s="26">
        <v>2565549</v>
      </c>
      <c r="D2357" s="11" t="s">
        <v>689</v>
      </c>
      <c r="E2357" s="11" t="s">
        <v>522</v>
      </c>
      <c r="F2357" s="39" t="s">
        <v>711</v>
      </c>
      <c r="G2357" s="15" t="s">
        <v>711</v>
      </c>
      <c r="H2357" s="26" t="s">
        <v>711</v>
      </c>
      <c r="I2357" s="26">
        <v>1</v>
      </c>
      <c r="J2357" s="26">
        <v>1594</v>
      </c>
    </row>
    <row x14ac:dyDescent="0.25" r="2358" customHeight="1" ht="17.25">
      <c r="A2358" s="11" t="s">
        <v>3950</v>
      </c>
      <c r="B2358" s="26">
        <v>2565580</v>
      </c>
      <c r="C2358" s="26">
        <v>2566815</v>
      </c>
      <c r="D2358" s="11" t="s">
        <v>689</v>
      </c>
      <c r="E2358" s="11" t="s">
        <v>522</v>
      </c>
      <c r="F2358" s="39" t="s">
        <v>711</v>
      </c>
      <c r="G2358" s="15" t="s">
        <v>711</v>
      </c>
      <c r="H2358" s="26" t="s">
        <v>711</v>
      </c>
      <c r="I2358" s="26">
        <v>0</v>
      </c>
      <c r="J2358" s="26">
        <v>1594</v>
      </c>
    </row>
    <row x14ac:dyDescent="0.25" r="2359" customHeight="1" ht="17.25">
      <c r="A2359" s="11" t="s">
        <v>3951</v>
      </c>
      <c r="B2359" s="26">
        <v>2566875</v>
      </c>
      <c r="C2359" s="26">
        <v>2568284</v>
      </c>
      <c r="D2359" s="11" t="s">
        <v>453</v>
      </c>
      <c r="E2359" s="11" t="s">
        <v>522</v>
      </c>
      <c r="F2359" s="39" t="s">
        <v>711</v>
      </c>
      <c r="G2359" s="15" t="s">
        <v>711</v>
      </c>
      <c r="H2359" s="26" t="s">
        <v>711</v>
      </c>
      <c r="I2359" s="26">
        <v>1</v>
      </c>
      <c r="J2359" s="26">
        <v>1595</v>
      </c>
    </row>
    <row x14ac:dyDescent="0.25" r="2360" customHeight="1" ht="17.25">
      <c r="A2360" s="11" t="s">
        <v>3952</v>
      </c>
      <c r="B2360" s="26">
        <v>2568929</v>
      </c>
      <c r="C2360" s="26">
        <v>2569693</v>
      </c>
      <c r="D2360" s="11" t="s">
        <v>453</v>
      </c>
      <c r="E2360" s="11" t="s">
        <v>910</v>
      </c>
      <c r="F2360" s="39" t="s">
        <v>711</v>
      </c>
      <c r="G2360" s="15" t="s">
        <v>711</v>
      </c>
      <c r="H2360" s="26" t="s">
        <v>711</v>
      </c>
      <c r="I2360" s="26">
        <v>0</v>
      </c>
      <c r="J2360" s="26">
        <v>1596</v>
      </c>
    </row>
    <row x14ac:dyDescent="0.25" r="2361" customHeight="1" ht="17.25">
      <c r="A2361" s="11" t="s">
        <v>3953</v>
      </c>
      <c r="B2361" s="26">
        <v>2569690</v>
      </c>
      <c r="C2361" s="26">
        <v>2570889</v>
      </c>
      <c r="D2361" s="11" t="s">
        <v>453</v>
      </c>
      <c r="E2361" s="11" t="s">
        <v>522</v>
      </c>
      <c r="F2361" s="39" t="s">
        <v>711</v>
      </c>
      <c r="G2361" s="15" t="s">
        <v>711</v>
      </c>
      <c r="H2361" s="26" t="s">
        <v>711</v>
      </c>
      <c r="I2361" s="26">
        <v>0</v>
      </c>
      <c r="J2361" s="26">
        <v>1596</v>
      </c>
    </row>
    <row x14ac:dyDescent="0.25" r="2362" customHeight="1" ht="17.25">
      <c r="A2362" s="11" t="s">
        <v>3954</v>
      </c>
      <c r="B2362" s="26">
        <v>2570855</v>
      </c>
      <c r="C2362" s="26">
        <v>2571691</v>
      </c>
      <c r="D2362" s="11" t="s">
        <v>453</v>
      </c>
      <c r="E2362" s="11" t="s">
        <v>534</v>
      </c>
      <c r="F2362" s="39" t="s">
        <v>711</v>
      </c>
      <c r="G2362" s="15" t="s">
        <v>711</v>
      </c>
      <c r="H2362" s="26" t="s">
        <v>711</v>
      </c>
      <c r="I2362" s="26">
        <v>0</v>
      </c>
      <c r="J2362" s="26">
        <v>1596</v>
      </c>
    </row>
    <row x14ac:dyDescent="0.25" r="2363" customHeight="1" ht="17.25">
      <c r="A2363" s="11" t="s">
        <v>3955</v>
      </c>
      <c r="B2363" s="26">
        <v>2571688</v>
      </c>
      <c r="C2363" s="26">
        <v>2572755</v>
      </c>
      <c r="D2363" s="11" t="s">
        <v>453</v>
      </c>
      <c r="E2363" s="11" t="s">
        <v>522</v>
      </c>
      <c r="F2363" s="39" t="s">
        <v>711</v>
      </c>
      <c r="G2363" s="15" t="s">
        <v>711</v>
      </c>
      <c r="H2363" s="26" t="s">
        <v>711</v>
      </c>
      <c r="I2363" s="26">
        <v>1</v>
      </c>
      <c r="J2363" s="26">
        <v>1596</v>
      </c>
    </row>
    <row x14ac:dyDescent="0.25" r="2364" customHeight="1" ht="17.25">
      <c r="A2364" s="11" t="s">
        <v>3956</v>
      </c>
      <c r="B2364" s="26">
        <v>2572805</v>
      </c>
      <c r="C2364" s="26">
        <v>2573365</v>
      </c>
      <c r="D2364" s="11" t="s">
        <v>453</v>
      </c>
      <c r="E2364" s="11" t="s">
        <v>522</v>
      </c>
      <c r="F2364" s="39" t="s">
        <v>711</v>
      </c>
      <c r="G2364" s="15" t="s">
        <v>711</v>
      </c>
      <c r="H2364" s="26" t="s">
        <v>711</v>
      </c>
      <c r="I2364" s="26">
        <v>1</v>
      </c>
      <c r="J2364" s="26">
        <v>1597</v>
      </c>
    </row>
    <row x14ac:dyDescent="0.25" r="2365" customHeight="1" ht="17.25">
      <c r="A2365" s="11" t="s">
        <v>3957</v>
      </c>
      <c r="B2365" s="26">
        <v>2573470</v>
      </c>
      <c r="C2365" s="26">
        <v>2574375</v>
      </c>
      <c r="D2365" s="11" t="s">
        <v>689</v>
      </c>
      <c r="E2365" s="11" t="s">
        <v>567</v>
      </c>
      <c r="F2365" s="39" t="s">
        <v>711</v>
      </c>
      <c r="G2365" s="15" t="s">
        <v>711</v>
      </c>
      <c r="H2365" s="26" t="s">
        <v>711</v>
      </c>
      <c r="I2365" s="26">
        <v>1</v>
      </c>
      <c r="J2365" s="26">
        <v>1598</v>
      </c>
    </row>
    <row x14ac:dyDescent="0.25" r="2366" customHeight="1" ht="17.25">
      <c r="A2366" s="11" t="s">
        <v>3958</v>
      </c>
      <c r="B2366" s="26">
        <v>2574376</v>
      </c>
      <c r="C2366" s="26">
        <v>2575992</v>
      </c>
      <c r="D2366" s="11" t="s">
        <v>453</v>
      </c>
      <c r="E2366" s="11" t="s">
        <v>3959</v>
      </c>
      <c r="F2366" s="39" t="s">
        <v>711</v>
      </c>
      <c r="G2366" s="15" t="s">
        <v>711</v>
      </c>
      <c r="H2366" s="26" t="s">
        <v>711</v>
      </c>
      <c r="I2366" s="26">
        <v>1</v>
      </c>
      <c r="J2366" s="26">
        <v>1599</v>
      </c>
    </row>
    <row x14ac:dyDescent="0.25" r="2367" customHeight="1" ht="17.25">
      <c r="A2367" s="11" t="s">
        <v>3960</v>
      </c>
      <c r="B2367" s="26">
        <v>2576089</v>
      </c>
      <c r="C2367" s="26">
        <v>2577000</v>
      </c>
      <c r="D2367" s="11" t="s">
        <v>453</v>
      </c>
      <c r="E2367" s="11" t="s">
        <v>567</v>
      </c>
      <c r="F2367" s="39" t="s">
        <v>711</v>
      </c>
      <c r="G2367" s="15" t="s">
        <v>711</v>
      </c>
      <c r="H2367" s="26" t="s">
        <v>711</v>
      </c>
      <c r="I2367" s="26">
        <v>1</v>
      </c>
      <c r="J2367" s="26">
        <v>1600</v>
      </c>
    </row>
    <row x14ac:dyDescent="0.25" r="2368" customHeight="1" ht="17.25">
      <c r="A2368" s="11" t="s">
        <v>3961</v>
      </c>
      <c r="B2368" s="26">
        <v>2577150</v>
      </c>
      <c r="C2368" s="26">
        <v>2579519</v>
      </c>
      <c r="D2368" s="11" t="s">
        <v>689</v>
      </c>
      <c r="E2368" s="11" t="s">
        <v>932</v>
      </c>
      <c r="F2368" s="39" t="s">
        <v>711</v>
      </c>
      <c r="G2368" s="15" t="s">
        <v>711</v>
      </c>
      <c r="H2368" s="26" t="s">
        <v>711</v>
      </c>
      <c r="I2368" s="26">
        <v>1</v>
      </c>
      <c r="J2368" s="26">
        <v>1601</v>
      </c>
    </row>
    <row x14ac:dyDescent="0.25" r="2369" customHeight="1" ht="17.25">
      <c r="A2369" s="11" t="s">
        <v>3962</v>
      </c>
      <c r="B2369" s="26">
        <v>2579542</v>
      </c>
      <c r="C2369" s="26">
        <v>2580882</v>
      </c>
      <c r="D2369" s="11" t="s">
        <v>689</v>
      </c>
      <c r="E2369" s="11" t="s">
        <v>522</v>
      </c>
      <c r="F2369" s="39" t="s">
        <v>711</v>
      </c>
      <c r="G2369" s="15" t="s">
        <v>711</v>
      </c>
      <c r="H2369" s="26" t="s">
        <v>711</v>
      </c>
      <c r="I2369" s="26">
        <v>0</v>
      </c>
      <c r="J2369" s="26">
        <v>1601</v>
      </c>
    </row>
    <row x14ac:dyDescent="0.25" r="2370" customHeight="1" ht="17.25">
      <c r="A2370" s="11" t="s">
        <v>3963</v>
      </c>
      <c r="B2370" s="26">
        <v>2581034</v>
      </c>
      <c r="C2370" s="26">
        <v>2581939</v>
      </c>
      <c r="D2370" s="11" t="s">
        <v>689</v>
      </c>
      <c r="E2370" s="11" t="s">
        <v>3964</v>
      </c>
      <c r="F2370" s="39" t="s">
        <v>711</v>
      </c>
      <c r="G2370" s="15" t="s">
        <v>711</v>
      </c>
      <c r="H2370" s="26" t="s">
        <v>711</v>
      </c>
      <c r="I2370" s="26">
        <v>1</v>
      </c>
      <c r="J2370" s="26">
        <v>1602</v>
      </c>
    </row>
    <row x14ac:dyDescent="0.25" r="2371" customHeight="1" ht="17.25">
      <c r="A2371" s="11" t="s">
        <v>3965</v>
      </c>
      <c r="B2371" s="26">
        <v>2582097</v>
      </c>
      <c r="C2371" s="26">
        <v>2583407</v>
      </c>
      <c r="D2371" s="11" t="s">
        <v>689</v>
      </c>
      <c r="E2371" s="11" t="s">
        <v>3966</v>
      </c>
      <c r="F2371" s="39" t="s">
        <v>711</v>
      </c>
      <c r="G2371" s="15" t="s">
        <v>711</v>
      </c>
      <c r="H2371" s="26" t="s">
        <v>711</v>
      </c>
      <c r="I2371" s="26">
        <v>1</v>
      </c>
      <c r="J2371" s="26">
        <v>1603</v>
      </c>
    </row>
    <row x14ac:dyDescent="0.25" r="2372" customHeight="1" ht="17.25">
      <c r="A2372" s="11" t="s">
        <v>468</v>
      </c>
      <c r="B2372" s="26">
        <v>2583483</v>
      </c>
      <c r="C2372" s="26">
        <v>2584415</v>
      </c>
      <c r="D2372" s="11" t="s">
        <v>689</v>
      </c>
      <c r="E2372" s="11" t="s">
        <v>3967</v>
      </c>
      <c r="F2372" s="39" t="s">
        <v>711</v>
      </c>
      <c r="G2372" s="15" t="s">
        <v>711</v>
      </c>
      <c r="H2372" s="26" t="s">
        <v>711</v>
      </c>
      <c r="I2372" s="26">
        <v>1</v>
      </c>
      <c r="J2372" s="26">
        <v>1604</v>
      </c>
    </row>
    <row x14ac:dyDescent="0.25" r="2373" customHeight="1" ht="17.25">
      <c r="A2373" s="11" t="s">
        <v>3968</v>
      </c>
      <c r="B2373" s="26">
        <v>2584426</v>
      </c>
      <c r="C2373" s="26">
        <v>2585259</v>
      </c>
      <c r="D2373" s="11" t="s">
        <v>689</v>
      </c>
      <c r="E2373" s="11" t="s">
        <v>3967</v>
      </c>
      <c r="F2373" s="39" t="s">
        <v>711</v>
      </c>
      <c r="G2373" s="15" t="s">
        <v>711</v>
      </c>
      <c r="H2373" s="26" t="s">
        <v>711</v>
      </c>
      <c r="I2373" s="26">
        <v>0</v>
      </c>
      <c r="J2373" s="26">
        <v>1604</v>
      </c>
    </row>
    <row x14ac:dyDescent="0.25" r="2374" customHeight="1" ht="17.25">
      <c r="A2374" s="11" t="s">
        <v>3969</v>
      </c>
      <c r="B2374" s="26">
        <v>2585299</v>
      </c>
      <c r="C2374" s="26">
        <v>2586411</v>
      </c>
      <c r="D2374" s="11" t="s">
        <v>689</v>
      </c>
      <c r="E2374" s="11" t="s">
        <v>3970</v>
      </c>
      <c r="F2374" s="39" t="s">
        <v>711</v>
      </c>
      <c r="G2374" s="15" t="s">
        <v>711</v>
      </c>
      <c r="H2374" s="26" t="s">
        <v>711</v>
      </c>
      <c r="I2374" s="26">
        <v>0</v>
      </c>
      <c r="J2374" s="26">
        <v>1604</v>
      </c>
    </row>
    <row x14ac:dyDescent="0.25" r="2375" customHeight="1" ht="17.25">
      <c r="A2375" s="11" t="s">
        <v>3971</v>
      </c>
      <c r="B2375" s="26">
        <v>2586434</v>
      </c>
      <c r="C2375" s="26">
        <v>2587909</v>
      </c>
      <c r="D2375" s="11" t="s">
        <v>689</v>
      </c>
      <c r="E2375" s="11" t="s">
        <v>3972</v>
      </c>
      <c r="F2375" s="39" t="s">
        <v>711</v>
      </c>
      <c r="G2375" s="15" t="s">
        <v>711</v>
      </c>
      <c r="H2375" s="26" t="s">
        <v>711</v>
      </c>
      <c r="I2375" s="26">
        <v>0</v>
      </c>
      <c r="J2375" s="26">
        <v>1604</v>
      </c>
    </row>
    <row x14ac:dyDescent="0.25" r="2376" customHeight="1" ht="17.25">
      <c r="A2376" s="11" t="s">
        <v>3973</v>
      </c>
      <c r="B2376" s="26">
        <v>2587906</v>
      </c>
      <c r="C2376" s="26">
        <v>2589414</v>
      </c>
      <c r="D2376" s="11" t="s">
        <v>689</v>
      </c>
      <c r="E2376" s="11" t="s">
        <v>3974</v>
      </c>
      <c r="F2376" s="39" t="s">
        <v>711</v>
      </c>
      <c r="G2376" s="15" t="s">
        <v>711</v>
      </c>
      <c r="H2376" s="26" t="s">
        <v>711</v>
      </c>
      <c r="I2376" s="26">
        <v>0</v>
      </c>
      <c r="J2376" s="26">
        <v>1604</v>
      </c>
    </row>
    <row x14ac:dyDescent="0.25" r="2377" customHeight="1" ht="17.25">
      <c r="A2377" s="11" t="s">
        <v>3975</v>
      </c>
      <c r="B2377" s="26">
        <v>2589455</v>
      </c>
      <c r="C2377" s="26">
        <v>2590387</v>
      </c>
      <c r="D2377" s="11" t="s">
        <v>689</v>
      </c>
      <c r="E2377" s="11" t="s">
        <v>3976</v>
      </c>
      <c r="F2377" s="39" t="s">
        <v>711</v>
      </c>
      <c r="G2377" s="15" t="s">
        <v>711</v>
      </c>
      <c r="H2377" s="26" t="s">
        <v>711</v>
      </c>
      <c r="I2377" s="26">
        <v>1</v>
      </c>
      <c r="J2377" s="26">
        <v>1605</v>
      </c>
    </row>
    <row x14ac:dyDescent="0.25" r="2378" customHeight="1" ht="17.25">
      <c r="A2378" s="11" t="s">
        <v>3977</v>
      </c>
      <c r="B2378" s="26">
        <v>2590430</v>
      </c>
      <c r="C2378" s="26">
        <v>2591665</v>
      </c>
      <c r="D2378" s="11" t="s">
        <v>453</v>
      </c>
      <c r="E2378" s="11" t="s">
        <v>522</v>
      </c>
      <c r="F2378" s="39" t="s">
        <v>711</v>
      </c>
      <c r="G2378" s="15" t="s">
        <v>711</v>
      </c>
      <c r="H2378" s="26" t="s">
        <v>711</v>
      </c>
      <c r="I2378" s="26">
        <v>1</v>
      </c>
      <c r="J2378" s="26">
        <v>1606</v>
      </c>
    </row>
    <row x14ac:dyDescent="0.25" r="2379" customHeight="1" ht="17.25">
      <c r="A2379" s="11" t="s">
        <v>3978</v>
      </c>
      <c r="B2379" s="26">
        <v>2592084</v>
      </c>
      <c r="C2379" s="26">
        <v>2593319</v>
      </c>
      <c r="D2379" s="11" t="s">
        <v>689</v>
      </c>
      <c r="E2379" s="11" t="s">
        <v>522</v>
      </c>
      <c r="F2379" s="39" t="s">
        <v>711</v>
      </c>
      <c r="G2379" s="15" t="s">
        <v>711</v>
      </c>
      <c r="H2379" s="26" t="s">
        <v>711</v>
      </c>
      <c r="I2379" s="26">
        <v>1</v>
      </c>
      <c r="J2379" s="26">
        <v>1607</v>
      </c>
    </row>
    <row x14ac:dyDescent="0.25" r="2380" customHeight="1" ht="17.25">
      <c r="A2380" s="11" t="s">
        <v>3979</v>
      </c>
      <c r="B2380" s="26">
        <v>2593330</v>
      </c>
      <c r="C2380" s="26">
        <v>2594547</v>
      </c>
      <c r="D2380" s="11" t="s">
        <v>689</v>
      </c>
      <c r="E2380" s="11" t="s">
        <v>522</v>
      </c>
      <c r="F2380" s="39" t="s">
        <v>711</v>
      </c>
      <c r="G2380" s="15" t="s">
        <v>711</v>
      </c>
      <c r="H2380" s="26" t="s">
        <v>711</v>
      </c>
      <c r="I2380" s="26">
        <v>0</v>
      </c>
      <c r="J2380" s="26">
        <v>1607</v>
      </c>
    </row>
    <row x14ac:dyDescent="0.25" r="2381" customHeight="1" ht="17.25">
      <c r="A2381" s="11" t="s">
        <v>3980</v>
      </c>
      <c r="B2381" s="26">
        <v>2594565</v>
      </c>
      <c r="C2381" s="26">
        <v>2595953</v>
      </c>
      <c r="D2381" s="11" t="s">
        <v>689</v>
      </c>
      <c r="E2381" s="11" t="s">
        <v>522</v>
      </c>
      <c r="F2381" s="39" t="s">
        <v>711</v>
      </c>
      <c r="G2381" s="15" t="s">
        <v>711</v>
      </c>
      <c r="H2381" s="26" t="s">
        <v>711</v>
      </c>
      <c r="I2381" s="26">
        <v>0</v>
      </c>
      <c r="J2381" s="26">
        <v>1607</v>
      </c>
    </row>
    <row x14ac:dyDescent="0.25" r="2382" customHeight="1" ht="17.25">
      <c r="A2382" s="11" t="s">
        <v>3981</v>
      </c>
      <c r="B2382" s="26">
        <v>2595985</v>
      </c>
      <c r="C2382" s="26">
        <v>2596779</v>
      </c>
      <c r="D2382" s="11" t="s">
        <v>689</v>
      </c>
      <c r="E2382" s="11" t="s">
        <v>522</v>
      </c>
      <c r="F2382" s="39" t="s">
        <v>711</v>
      </c>
      <c r="G2382" s="15" t="s">
        <v>711</v>
      </c>
      <c r="H2382" s="26" t="s">
        <v>711</v>
      </c>
      <c r="I2382" s="26">
        <v>0</v>
      </c>
      <c r="J2382" s="26">
        <v>1607</v>
      </c>
    </row>
    <row x14ac:dyDescent="0.25" r="2383" customHeight="1" ht="17.25">
      <c r="A2383" s="11" t="s">
        <v>469</v>
      </c>
      <c r="B2383" s="26">
        <v>2596776</v>
      </c>
      <c r="C2383" s="26">
        <v>2597885</v>
      </c>
      <c r="D2383" s="11" t="s">
        <v>689</v>
      </c>
      <c r="E2383" s="11" t="s">
        <v>534</v>
      </c>
      <c r="F2383" s="39" t="s">
        <v>711</v>
      </c>
      <c r="G2383" s="15" t="s">
        <v>711</v>
      </c>
      <c r="H2383" s="26" t="s">
        <v>711</v>
      </c>
      <c r="I2383" s="26">
        <v>0</v>
      </c>
      <c r="J2383" s="26">
        <v>1607</v>
      </c>
    </row>
    <row x14ac:dyDescent="0.25" r="2384" customHeight="1" ht="17.25">
      <c r="A2384" s="11" t="s">
        <v>3982</v>
      </c>
      <c r="B2384" s="26">
        <v>2597869</v>
      </c>
      <c r="C2384" s="26">
        <v>2598522</v>
      </c>
      <c r="D2384" s="11" t="s">
        <v>689</v>
      </c>
      <c r="E2384" s="11" t="s">
        <v>910</v>
      </c>
      <c r="F2384" s="39" t="s">
        <v>711</v>
      </c>
      <c r="G2384" s="15" t="s">
        <v>711</v>
      </c>
      <c r="H2384" s="26" t="s">
        <v>711</v>
      </c>
      <c r="I2384" s="26">
        <v>0</v>
      </c>
      <c r="J2384" s="26">
        <v>1607</v>
      </c>
    </row>
    <row x14ac:dyDescent="0.25" r="2385" customHeight="1" ht="17.25">
      <c r="A2385" s="11" t="s">
        <v>3983</v>
      </c>
      <c r="B2385" s="26">
        <v>2598700</v>
      </c>
      <c r="C2385" s="26">
        <v>2599827</v>
      </c>
      <c r="D2385" s="11" t="s">
        <v>689</v>
      </c>
      <c r="E2385" s="11" t="s">
        <v>3984</v>
      </c>
      <c r="F2385" s="39" t="s">
        <v>711</v>
      </c>
      <c r="G2385" s="15" t="s">
        <v>711</v>
      </c>
      <c r="H2385" s="26" t="s">
        <v>711</v>
      </c>
      <c r="I2385" s="26">
        <v>1</v>
      </c>
      <c r="J2385" s="26">
        <v>1608</v>
      </c>
    </row>
    <row x14ac:dyDescent="0.25" r="2386" customHeight="1" ht="17.25">
      <c r="A2386" s="11" t="s">
        <v>3985</v>
      </c>
      <c r="B2386" s="26">
        <v>2599893</v>
      </c>
      <c r="C2386" s="26">
        <v>2601047</v>
      </c>
      <c r="D2386" s="11" t="s">
        <v>453</v>
      </c>
      <c r="E2386" s="11" t="s">
        <v>522</v>
      </c>
      <c r="F2386" s="39" t="s">
        <v>711</v>
      </c>
      <c r="G2386" s="15" t="s">
        <v>711</v>
      </c>
      <c r="H2386" s="26" t="s">
        <v>711</v>
      </c>
      <c r="I2386" s="26">
        <v>1</v>
      </c>
      <c r="J2386" s="26">
        <v>1609</v>
      </c>
    </row>
    <row x14ac:dyDescent="0.25" r="2387" customHeight="1" ht="17.25">
      <c r="A2387" s="11" t="s">
        <v>3986</v>
      </c>
      <c r="B2387" s="26">
        <v>2601219</v>
      </c>
      <c r="C2387" s="26">
        <v>2602349</v>
      </c>
      <c r="D2387" s="11" t="s">
        <v>453</v>
      </c>
      <c r="E2387" s="11" t="s">
        <v>567</v>
      </c>
      <c r="F2387" s="39" t="s">
        <v>711</v>
      </c>
      <c r="G2387" s="15" t="s">
        <v>711</v>
      </c>
      <c r="H2387" s="26" t="s">
        <v>711</v>
      </c>
      <c r="I2387" s="26">
        <v>0</v>
      </c>
      <c r="J2387" s="26">
        <v>1610</v>
      </c>
    </row>
    <row x14ac:dyDescent="0.25" r="2388" customHeight="1" ht="17.25">
      <c r="A2388" s="11" t="s">
        <v>3987</v>
      </c>
      <c r="B2388" s="26">
        <v>2602346</v>
      </c>
      <c r="C2388" s="26">
        <v>2603530</v>
      </c>
      <c r="D2388" s="11" t="s">
        <v>453</v>
      </c>
      <c r="E2388" s="11" t="s">
        <v>3988</v>
      </c>
      <c r="F2388" s="39" t="s">
        <v>711</v>
      </c>
      <c r="G2388" s="15" t="s">
        <v>711</v>
      </c>
      <c r="H2388" s="26" t="s">
        <v>711</v>
      </c>
      <c r="I2388" s="26">
        <v>0</v>
      </c>
      <c r="J2388" s="26">
        <v>1610</v>
      </c>
    </row>
    <row x14ac:dyDescent="0.25" r="2389" customHeight="1" ht="17.25">
      <c r="A2389" s="11" t="s">
        <v>3989</v>
      </c>
      <c r="B2389" s="26">
        <v>2603560</v>
      </c>
      <c r="C2389" s="26">
        <v>2604705</v>
      </c>
      <c r="D2389" s="11" t="s">
        <v>453</v>
      </c>
      <c r="E2389" s="11" t="s">
        <v>3990</v>
      </c>
      <c r="F2389" s="39" t="s">
        <v>711</v>
      </c>
      <c r="G2389" s="15" t="s">
        <v>711</v>
      </c>
      <c r="H2389" s="26" t="s">
        <v>711</v>
      </c>
      <c r="I2389" s="26">
        <v>0</v>
      </c>
      <c r="J2389" s="26">
        <v>1610</v>
      </c>
    </row>
    <row x14ac:dyDescent="0.25" r="2390" customHeight="1" ht="17.25">
      <c r="A2390" s="11" t="s">
        <v>3991</v>
      </c>
      <c r="B2390" s="26">
        <v>2604715</v>
      </c>
      <c r="C2390" s="26">
        <v>2605275</v>
      </c>
      <c r="D2390" s="11" t="s">
        <v>453</v>
      </c>
      <c r="E2390" s="11" t="s">
        <v>3992</v>
      </c>
      <c r="F2390" s="39" t="s">
        <v>711</v>
      </c>
      <c r="G2390" s="15" t="s">
        <v>711</v>
      </c>
      <c r="H2390" s="26" t="s">
        <v>711</v>
      </c>
      <c r="I2390" s="26">
        <v>1</v>
      </c>
      <c r="J2390" s="26">
        <v>1610</v>
      </c>
    </row>
    <row x14ac:dyDescent="0.25" r="2391" customHeight="1" ht="17.25">
      <c r="A2391" s="11" t="s">
        <v>3993</v>
      </c>
      <c r="B2391" s="26">
        <v>2605435</v>
      </c>
      <c r="C2391" s="26">
        <v>2605824</v>
      </c>
      <c r="D2391" s="11" t="s">
        <v>453</v>
      </c>
      <c r="E2391" s="11" t="s">
        <v>522</v>
      </c>
      <c r="F2391" s="39" t="s">
        <v>711</v>
      </c>
      <c r="G2391" s="15" t="s">
        <v>711</v>
      </c>
      <c r="H2391" s="26" t="s">
        <v>711</v>
      </c>
      <c r="I2391" s="26">
        <v>1</v>
      </c>
      <c r="J2391" s="26">
        <v>1611</v>
      </c>
    </row>
    <row x14ac:dyDescent="0.25" r="2392" customHeight="1" ht="17.25">
      <c r="A2392" s="11" t="s">
        <v>3994</v>
      </c>
      <c r="B2392" s="26">
        <v>2605937</v>
      </c>
      <c r="C2392" s="26">
        <v>2607022</v>
      </c>
      <c r="D2392" s="11" t="s">
        <v>453</v>
      </c>
      <c r="E2392" s="11" t="s">
        <v>567</v>
      </c>
      <c r="F2392" s="39" t="s">
        <v>711</v>
      </c>
      <c r="G2392" s="15" t="s">
        <v>711</v>
      </c>
      <c r="H2392" s="26" t="s">
        <v>711</v>
      </c>
      <c r="I2392" s="26">
        <v>1</v>
      </c>
      <c r="J2392" s="26">
        <v>1612</v>
      </c>
    </row>
    <row x14ac:dyDescent="0.25" r="2393" customHeight="1" ht="17.25">
      <c r="A2393" s="11" t="s">
        <v>3995</v>
      </c>
      <c r="B2393" s="26">
        <v>2607132</v>
      </c>
      <c r="C2393" s="26">
        <v>2608232</v>
      </c>
      <c r="D2393" s="11" t="s">
        <v>453</v>
      </c>
      <c r="E2393" s="11" t="s">
        <v>522</v>
      </c>
      <c r="F2393" s="39" t="s">
        <v>711</v>
      </c>
      <c r="G2393" s="15" t="s">
        <v>711</v>
      </c>
      <c r="H2393" s="26" t="s">
        <v>711</v>
      </c>
      <c r="I2393" s="26">
        <v>0</v>
      </c>
      <c r="J2393" s="26">
        <v>1613</v>
      </c>
    </row>
    <row x14ac:dyDescent="0.25" r="2394" customHeight="1" ht="17.25">
      <c r="A2394" s="11" t="s">
        <v>3996</v>
      </c>
      <c r="B2394" s="26">
        <v>2608229</v>
      </c>
      <c r="C2394" s="26">
        <v>2612044</v>
      </c>
      <c r="D2394" s="11" t="s">
        <v>453</v>
      </c>
      <c r="E2394" s="11" t="s">
        <v>522</v>
      </c>
      <c r="F2394" s="39" t="s">
        <v>711</v>
      </c>
      <c r="G2394" s="15" t="s">
        <v>711</v>
      </c>
      <c r="H2394" s="26" t="s">
        <v>711</v>
      </c>
      <c r="I2394" s="26">
        <v>0</v>
      </c>
      <c r="J2394" s="26">
        <v>1613</v>
      </c>
    </row>
    <row x14ac:dyDescent="0.25" r="2395" customHeight="1" ht="17.25">
      <c r="A2395" s="11" t="s">
        <v>3997</v>
      </c>
      <c r="B2395" s="26">
        <v>2612041</v>
      </c>
      <c r="C2395" s="26">
        <v>2612799</v>
      </c>
      <c r="D2395" s="11" t="s">
        <v>453</v>
      </c>
      <c r="E2395" s="11" t="s">
        <v>522</v>
      </c>
      <c r="F2395" s="39" t="s">
        <v>711</v>
      </c>
      <c r="G2395" s="15" t="s">
        <v>711</v>
      </c>
      <c r="H2395" s="26" t="s">
        <v>711</v>
      </c>
      <c r="I2395" s="26">
        <v>0</v>
      </c>
      <c r="J2395" s="26">
        <v>1613</v>
      </c>
    </row>
    <row x14ac:dyDescent="0.25" r="2396" customHeight="1" ht="17.25">
      <c r="A2396" s="11" t="s">
        <v>3998</v>
      </c>
      <c r="B2396" s="26">
        <v>2612817</v>
      </c>
      <c r="C2396" s="26">
        <v>2614148</v>
      </c>
      <c r="D2396" s="11" t="s">
        <v>453</v>
      </c>
      <c r="E2396" s="11" t="s">
        <v>522</v>
      </c>
      <c r="F2396" s="39" t="s">
        <v>711</v>
      </c>
      <c r="G2396" s="15" t="s">
        <v>711</v>
      </c>
      <c r="H2396" s="26" t="s">
        <v>711</v>
      </c>
      <c r="I2396" s="26">
        <v>1</v>
      </c>
      <c r="J2396" s="26">
        <v>1613</v>
      </c>
    </row>
    <row x14ac:dyDescent="0.25" r="2397" customHeight="1" ht="17.25">
      <c r="A2397" s="11" t="s">
        <v>3999</v>
      </c>
      <c r="B2397" s="26">
        <v>2614208</v>
      </c>
      <c r="C2397" s="26">
        <v>2614684</v>
      </c>
      <c r="D2397" s="11" t="s">
        <v>453</v>
      </c>
      <c r="E2397" s="11" t="s">
        <v>522</v>
      </c>
      <c r="F2397" s="39" t="s">
        <v>711</v>
      </c>
      <c r="G2397" s="15" t="s">
        <v>711</v>
      </c>
      <c r="H2397" s="26" t="s">
        <v>711</v>
      </c>
      <c r="I2397" s="26">
        <v>1</v>
      </c>
      <c r="J2397" s="26">
        <v>1614</v>
      </c>
    </row>
    <row x14ac:dyDescent="0.25" r="2398" customHeight="1" ht="17.25">
      <c r="A2398" s="11" t="s">
        <v>4000</v>
      </c>
      <c r="B2398" s="26">
        <v>2614893</v>
      </c>
      <c r="C2398" s="26">
        <v>2615438</v>
      </c>
      <c r="D2398" s="11" t="s">
        <v>689</v>
      </c>
      <c r="E2398" s="11" t="s">
        <v>522</v>
      </c>
      <c r="F2398" s="39" t="s">
        <v>711</v>
      </c>
      <c r="G2398" s="15" t="s">
        <v>711</v>
      </c>
      <c r="H2398" s="26" t="s">
        <v>711</v>
      </c>
      <c r="I2398" s="26">
        <v>1</v>
      </c>
      <c r="J2398" s="26">
        <v>1615</v>
      </c>
    </row>
    <row x14ac:dyDescent="0.25" r="2399" customHeight="1" ht="17.25">
      <c r="A2399" s="11" t="s">
        <v>4001</v>
      </c>
      <c r="B2399" s="26">
        <v>2615461</v>
      </c>
      <c r="C2399" s="26">
        <v>2616945</v>
      </c>
      <c r="D2399" s="11" t="s">
        <v>689</v>
      </c>
      <c r="E2399" s="11" t="s">
        <v>4002</v>
      </c>
      <c r="F2399" s="39" t="s">
        <v>711</v>
      </c>
      <c r="G2399" s="15" t="s">
        <v>711</v>
      </c>
      <c r="H2399" s="26" t="s">
        <v>711</v>
      </c>
      <c r="I2399" s="26">
        <v>0</v>
      </c>
      <c r="J2399" s="26">
        <v>1615</v>
      </c>
    </row>
    <row x14ac:dyDescent="0.25" r="2400" customHeight="1" ht="17.25">
      <c r="A2400" s="11" t="s">
        <v>4003</v>
      </c>
      <c r="B2400" s="26">
        <v>2617019</v>
      </c>
      <c r="C2400" s="26">
        <v>2617516</v>
      </c>
      <c r="D2400" s="11" t="s">
        <v>689</v>
      </c>
      <c r="E2400" s="11" t="s">
        <v>522</v>
      </c>
      <c r="F2400" s="39" t="s">
        <v>711</v>
      </c>
      <c r="G2400" s="15" t="s">
        <v>711</v>
      </c>
      <c r="H2400" s="26" t="s">
        <v>711</v>
      </c>
      <c r="I2400" s="26">
        <v>1</v>
      </c>
      <c r="J2400" s="26">
        <v>1616</v>
      </c>
    </row>
    <row x14ac:dyDescent="0.25" r="2401" customHeight="1" ht="17.25">
      <c r="A2401" s="11" t="s">
        <v>4004</v>
      </c>
      <c r="B2401" s="26">
        <v>2617529</v>
      </c>
      <c r="C2401" s="26">
        <v>2617954</v>
      </c>
      <c r="D2401" s="11" t="s">
        <v>689</v>
      </c>
      <c r="E2401" s="11" t="s">
        <v>522</v>
      </c>
      <c r="F2401" s="39" t="s">
        <v>711</v>
      </c>
      <c r="G2401" s="15" t="s">
        <v>711</v>
      </c>
      <c r="H2401" s="26" t="s">
        <v>711</v>
      </c>
      <c r="I2401" s="26">
        <v>0</v>
      </c>
      <c r="J2401" s="26">
        <v>1616</v>
      </c>
    </row>
    <row x14ac:dyDescent="0.25" r="2402" customHeight="1" ht="17.25">
      <c r="A2402" s="11" t="s">
        <v>4005</v>
      </c>
      <c r="B2402" s="26">
        <v>2617938</v>
      </c>
      <c r="C2402" s="26">
        <v>2619731</v>
      </c>
      <c r="D2402" s="11" t="s">
        <v>689</v>
      </c>
      <c r="E2402" s="11" t="s">
        <v>522</v>
      </c>
      <c r="F2402" s="39" t="s">
        <v>711</v>
      </c>
      <c r="G2402" s="15" t="s">
        <v>711</v>
      </c>
      <c r="H2402" s="26" t="s">
        <v>711</v>
      </c>
      <c r="I2402" s="26">
        <v>0</v>
      </c>
      <c r="J2402" s="26">
        <v>1616</v>
      </c>
    </row>
    <row x14ac:dyDescent="0.25" r="2403" customHeight="1" ht="17.25">
      <c r="A2403" s="11" t="s">
        <v>4006</v>
      </c>
      <c r="B2403" s="26">
        <v>2619695</v>
      </c>
      <c r="C2403" s="26">
        <v>2620711</v>
      </c>
      <c r="D2403" s="11" t="s">
        <v>689</v>
      </c>
      <c r="E2403" s="11" t="s">
        <v>522</v>
      </c>
      <c r="F2403" s="39" t="s">
        <v>711</v>
      </c>
      <c r="G2403" s="15" t="s">
        <v>711</v>
      </c>
      <c r="H2403" s="26" t="s">
        <v>711</v>
      </c>
      <c r="I2403" s="26">
        <v>0</v>
      </c>
      <c r="J2403" s="26">
        <v>1616</v>
      </c>
    </row>
    <row x14ac:dyDescent="0.25" r="2404" customHeight="1" ht="17.25">
      <c r="A2404" s="11" t="s">
        <v>4007</v>
      </c>
      <c r="B2404" s="26">
        <v>2620713</v>
      </c>
      <c r="C2404" s="26">
        <v>2623262</v>
      </c>
      <c r="D2404" s="11" t="s">
        <v>689</v>
      </c>
      <c r="E2404" s="11" t="s">
        <v>3037</v>
      </c>
      <c r="F2404" s="39" t="s">
        <v>711</v>
      </c>
      <c r="G2404" s="15" t="s">
        <v>711</v>
      </c>
      <c r="H2404" s="26" t="s">
        <v>711</v>
      </c>
      <c r="I2404" s="26">
        <v>0</v>
      </c>
      <c r="J2404" s="26">
        <v>1616</v>
      </c>
    </row>
    <row x14ac:dyDescent="0.25" r="2405" customHeight="1" ht="17.25">
      <c r="A2405" s="11" t="s">
        <v>4008</v>
      </c>
      <c r="B2405" s="26">
        <v>2624204</v>
      </c>
      <c r="C2405" s="26">
        <v>2626210</v>
      </c>
      <c r="D2405" s="11" t="s">
        <v>689</v>
      </c>
      <c r="E2405" s="11" t="s">
        <v>522</v>
      </c>
      <c r="F2405" s="39" t="s">
        <v>711</v>
      </c>
      <c r="G2405" s="15" t="s">
        <v>711</v>
      </c>
      <c r="H2405" s="26" t="s">
        <v>711</v>
      </c>
      <c r="I2405" s="26">
        <v>1</v>
      </c>
      <c r="J2405" s="26">
        <v>1617</v>
      </c>
    </row>
    <row x14ac:dyDescent="0.25" r="2406" customHeight="1" ht="17.25">
      <c r="A2406" s="11" t="s">
        <v>4009</v>
      </c>
      <c r="B2406" s="26">
        <v>2626221</v>
      </c>
      <c r="C2406" s="26">
        <v>2626757</v>
      </c>
      <c r="D2406" s="11" t="s">
        <v>689</v>
      </c>
      <c r="E2406" s="11" t="s">
        <v>522</v>
      </c>
      <c r="F2406" s="39" t="s">
        <v>711</v>
      </c>
      <c r="G2406" s="15" t="s">
        <v>711</v>
      </c>
      <c r="H2406" s="26" t="s">
        <v>711</v>
      </c>
      <c r="I2406" s="26">
        <v>0</v>
      </c>
      <c r="J2406" s="26">
        <v>1617</v>
      </c>
    </row>
    <row x14ac:dyDescent="0.25" r="2407" customHeight="1" ht="17.25">
      <c r="A2407" s="11" t="s">
        <v>4010</v>
      </c>
      <c r="B2407" s="26">
        <v>2626780</v>
      </c>
      <c r="C2407" s="26">
        <v>2627175</v>
      </c>
      <c r="D2407" s="11" t="s">
        <v>453</v>
      </c>
      <c r="E2407" s="11" t="s">
        <v>522</v>
      </c>
      <c r="F2407" s="39" t="s">
        <v>711</v>
      </c>
      <c r="G2407" s="15" t="s">
        <v>711</v>
      </c>
      <c r="H2407" s="26" t="s">
        <v>711</v>
      </c>
      <c r="I2407" s="26">
        <v>1</v>
      </c>
      <c r="J2407" s="26">
        <v>1618</v>
      </c>
    </row>
    <row x14ac:dyDescent="0.25" r="2408" customHeight="1" ht="17.25">
      <c r="A2408" s="11" t="s">
        <v>4011</v>
      </c>
      <c r="B2408" s="26">
        <v>2627452</v>
      </c>
      <c r="C2408" s="26">
        <v>2628093</v>
      </c>
      <c r="D2408" s="11" t="s">
        <v>689</v>
      </c>
      <c r="E2408" s="11" t="s">
        <v>567</v>
      </c>
      <c r="F2408" s="39" t="s">
        <v>711</v>
      </c>
      <c r="G2408" s="15" t="s">
        <v>711</v>
      </c>
      <c r="H2408" s="26" t="s">
        <v>711</v>
      </c>
      <c r="I2408" s="26">
        <v>1</v>
      </c>
      <c r="J2408" s="26">
        <v>1619</v>
      </c>
    </row>
    <row x14ac:dyDescent="0.25" r="2409" customHeight="1" ht="17.25">
      <c r="A2409" s="11" t="s">
        <v>4012</v>
      </c>
      <c r="B2409" s="26">
        <v>2628225</v>
      </c>
      <c r="C2409" s="26">
        <v>2629499</v>
      </c>
      <c r="D2409" s="11" t="s">
        <v>689</v>
      </c>
      <c r="E2409" s="11" t="s">
        <v>522</v>
      </c>
      <c r="F2409" s="39" t="s">
        <v>711</v>
      </c>
      <c r="G2409" s="15" t="s">
        <v>711</v>
      </c>
      <c r="H2409" s="26" t="s">
        <v>711</v>
      </c>
      <c r="I2409" s="26">
        <v>1</v>
      </c>
      <c r="J2409" s="26">
        <v>1620</v>
      </c>
    </row>
    <row x14ac:dyDescent="0.25" r="2410" customHeight="1" ht="17.25">
      <c r="A2410" s="11" t="s">
        <v>4013</v>
      </c>
      <c r="B2410" s="26">
        <v>2629916</v>
      </c>
      <c r="C2410" s="26">
        <v>2632231</v>
      </c>
      <c r="D2410" s="11" t="s">
        <v>453</v>
      </c>
      <c r="E2410" s="11" t="s">
        <v>900</v>
      </c>
      <c r="F2410" s="39" t="s">
        <v>711</v>
      </c>
      <c r="G2410" s="15" t="s">
        <v>711</v>
      </c>
      <c r="H2410" s="26" t="s">
        <v>711</v>
      </c>
      <c r="I2410" s="26">
        <v>0</v>
      </c>
      <c r="J2410" s="26">
        <v>1621</v>
      </c>
    </row>
    <row x14ac:dyDescent="0.25" r="2411" customHeight="1" ht="17.25">
      <c r="A2411" s="11" t="s">
        <v>4014</v>
      </c>
      <c r="B2411" s="26">
        <v>2632228</v>
      </c>
      <c r="C2411" s="26">
        <v>2632698</v>
      </c>
      <c r="D2411" s="11" t="s">
        <v>453</v>
      </c>
      <c r="E2411" s="11" t="s">
        <v>924</v>
      </c>
      <c r="F2411" s="39" t="s">
        <v>711</v>
      </c>
      <c r="G2411" s="15" t="s">
        <v>711</v>
      </c>
      <c r="H2411" s="26" t="s">
        <v>711</v>
      </c>
      <c r="I2411" s="26">
        <v>1</v>
      </c>
      <c r="J2411" s="26">
        <v>1621</v>
      </c>
    </row>
    <row x14ac:dyDescent="0.25" r="2412" customHeight="1" ht="17.25">
      <c r="A2412" s="11" t="s">
        <v>4015</v>
      </c>
      <c r="B2412" s="26">
        <v>2632963</v>
      </c>
      <c r="C2412" s="26">
        <v>2633199</v>
      </c>
      <c r="D2412" s="11" t="s">
        <v>453</v>
      </c>
      <c r="E2412" s="11" t="s">
        <v>522</v>
      </c>
      <c r="F2412" s="39" t="s">
        <v>711</v>
      </c>
      <c r="G2412" s="15" t="s">
        <v>711</v>
      </c>
      <c r="H2412" s="26" t="s">
        <v>711</v>
      </c>
      <c r="I2412" s="26">
        <v>1</v>
      </c>
      <c r="J2412" s="26">
        <v>1622</v>
      </c>
    </row>
    <row x14ac:dyDescent="0.25" r="2413" customHeight="1" ht="17.25">
      <c r="A2413" s="11" t="s">
        <v>4016</v>
      </c>
      <c r="B2413" s="26">
        <v>2633494</v>
      </c>
      <c r="C2413" s="26">
        <v>2633736</v>
      </c>
      <c r="D2413" s="11" t="s">
        <v>689</v>
      </c>
      <c r="E2413" s="11" t="s">
        <v>522</v>
      </c>
      <c r="F2413" s="39" t="s">
        <v>711</v>
      </c>
      <c r="G2413" s="15" t="s">
        <v>711</v>
      </c>
      <c r="H2413" s="26" t="s">
        <v>711</v>
      </c>
      <c r="I2413" s="26">
        <v>1</v>
      </c>
      <c r="J2413" s="26">
        <v>1623</v>
      </c>
    </row>
    <row x14ac:dyDescent="0.25" r="2414" customHeight="1" ht="17.25">
      <c r="A2414" s="11" t="s">
        <v>4017</v>
      </c>
      <c r="B2414" s="26">
        <v>2633803</v>
      </c>
      <c r="C2414" s="26">
        <v>2634954</v>
      </c>
      <c r="D2414" s="11" t="s">
        <v>453</v>
      </c>
      <c r="E2414" s="11" t="s">
        <v>4018</v>
      </c>
      <c r="F2414" s="39" t="s">
        <v>711</v>
      </c>
      <c r="G2414" s="15" t="s">
        <v>711</v>
      </c>
      <c r="H2414" s="26" t="s">
        <v>711</v>
      </c>
      <c r="I2414" s="26">
        <v>1</v>
      </c>
      <c r="J2414" s="26">
        <v>1624</v>
      </c>
    </row>
    <row x14ac:dyDescent="0.25" r="2415" customHeight="1" ht="17.25">
      <c r="A2415" s="11" t="s">
        <v>4019</v>
      </c>
      <c r="B2415" s="26">
        <v>2635051</v>
      </c>
      <c r="C2415" s="26">
        <v>2635971</v>
      </c>
      <c r="D2415" s="11" t="s">
        <v>453</v>
      </c>
      <c r="E2415" s="11" t="s">
        <v>567</v>
      </c>
      <c r="F2415" s="39" t="s">
        <v>711</v>
      </c>
      <c r="G2415" s="15" t="s">
        <v>711</v>
      </c>
      <c r="H2415" s="26" t="s">
        <v>711</v>
      </c>
      <c r="I2415" s="26">
        <v>1</v>
      </c>
      <c r="J2415" s="26">
        <v>1625</v>
      </c>
    </row>
    <row x14ac:dyDescent="0.25" r="2416" customHeight="1" ht="17.25">
      <c r="A2416" s="11" t="s">
        <v>4020</v>
      </c>
      <c r="B2416" s="26">
        <v>2636013</v>
      </c>
      <c r="C2416" s="26">
        <v>2636336</v>
      </c>
      <c r="D2416" s="11" t="s">
        <v>453</v>
      </c>
      <c r="E2416" s="11" t="s">
        <v>522</v>
      </c>
      <c r="F2416" s="39" t="s">
        <v>711</v>
      </c>
      <c r="G2416" s="15" t="s">
        <v>711</v>
      </c>
      <c r="H2416" s="26" t="s">
        <v>711</v>
      </c>
      <c r="I2416" s="26">
        <v>1</v>
      </c>
      <c r="J2416" s="26">
        <v>1626</v>
      </c>
    </row>
    <row x14ac:dyDescent="0.25" r="2417" customHeight="1" ht="17.25">
      <c r="A2417" s="11" t="s">
        <v>4021</v>
      </c>
      <c r="B2417" s="26">
        <v>2636517</v>
      </c>
      <c r="C2417" s="26">
        <v>2638805</v>
      </c>
      <c r="D2417" s="11" t="s">
        <v>453</v>
      </c>
      <c r="E2417" s="11" t="s">
        <v>4022</v>
      </c>
      <c r="F2417" s="39" t="s">
        <v>711</v>
      </c>
      <c r="G2417" s="15" t="s">
        <v>711</v>
      </c>
      <c r="H2417" s="26" t="s">
        <v>711</v>
      </c>
      <c r="I2417" s="26">
        <v>1</v>
      </c>
      <c r="J2417" s="26">
        <v>1627</v>
      </c>
    </row>
    <row x14ac:dyDescent="0.25" r="2418" customHeight="1" ht="17.25">
      <c r="A2418" s="11" t="s">
        <v>4023</v>
      </c>
      <c r="B2418" s="26">
        <v>2638928</v>
      </c>
      <c r="C2418" s="26">
        <v>2640259</v>
      </c>
      <c r="D2418" s="11" t="s">
        <v>453</v>
      </c>
      <c r="E2418" s="11" t="s">
        <v>4024</v>
      </c>
      <c r="F2418" s="39" t="s">
        <v>711</v>
      </c>
      <c r="G2418" s="15" t="s">
        <v>711</v>
      </c>
      <c r="H2418" s="26" t="s">
        <v>711</v>
      </c>
      <c r="I2418" s="26">
        <v>1</v>
      </c>
      <c r="J2418" s="26">
        <v>1628</v>
      </c>
    </row>
    <row x14ac:dyDescent="0.25" r="2419" customHeight="1" ht="17.25">
      <c r="A2419" s="11" t="s">
        <v>4025</v>
      </c>
      <c r="B2419" s="26">
        <v>2640392</v>
      </c>
      <c r="C2419" s="26">
        <v>2640871</v>
      </c>
      <c r="D2419" s="11" t="s">
        <v>453</v>
      </c>
      <c r="E2419" s="11" t="s">
        <v>1394</v>
      </c>
      <c r="F2419" s="39" t="s">
        <v>711</v>
      </c>
      <c r="G2419" s="15" t="s">
        <v>711</v>
      </c>
      <c r="H2419" s="26" t="s">
        <v>711</v>
      </c>
      <c r="I2419" s="26">
        <v>1</v>
      </c>
      <c r="J2419" s="26">
        <v>1629</v>
      </c>
    </row>
    <row x14ac:dyDescent="0.25" r="2420" customHeight="1" ht="17.25">
      <c r="A2420" s="11" t="s">
        <v>4026</v>
      </c>
      <c r="B2420" s="26">
        <v>2641035</v>
      </c>
      <c r="C2420" s="26">
        <v>2642030</v>
      </c>
      <c r="D2420" s="11" t="s">
        <v>689</v>
      </c>
      <c r="E2420" s="11" t="s">
        <v>4027</v>
      </c>
      <c r="F2420" s="39" t="s">
        <v>711</v>
      </c>
      <c r="G2420" s="15" t="s">
        <v>711</v>
      </c>
      <c r="H2420" s="26" t="s">
        <v>711</v>
      </c>
      <c r="I2420" s="26">
        <v>1</v>
      </c>
      <c r="J2420" s="26">
        <v>1630</v>
      </c>
    </row>
    <row x14ac:dyDescent="0.25" r="2421" customHeight="1" ht="17.25">
      <c r="A2421" s="11" t="s">
        <v>4028</v>
      </c>
      <c r="B2421" s="26">
        <v>2642131</v>
      </c>
      <c r="C2421" s="26">
        <v>2643306</v>
      </c>
      <c r="D2421" s="11" t="s">
        <v>689</v>
      </c>
      <c r="E2421" s="11" t="s">
        <v>4029</v>
      </c>
      <c r="F2421" s="39" t="s">
        <v>711</v>
      </c>
      <c r="G2421" s="15" t="s">
        <v>711</v>
      </c>
      <c r="H2421" s="26" t="s">
        <v>711</v>
      </c>
      <c r="I2421" s="26">
        <v>1</v>
      </c>
      <c r="J2421" s="26">
        <v>1631</v>
      </c>
    </row>
    <row x14ac:dyDescent="0.25" r="2422" customHeight="1" ht="17.25">
      <c r="A2422" s="11" t="s">
        <v>4030</v>
      </c>
      <c r="B2422" s="26">
        <v>2643306</v>
      </c>
      <c r="C2422" s="26">
        <v>2645297</v>
      </c>
      <c r="D2422" s="11" t="s">
        <v>689</v>
      </c>
      <c r="E2422" s="11" t="s">
        <v>4031</v>
      </c>
      <c r="F2422" s="39" t="s">
        <v>711</v>
      </c>
      <c r="G2422" s="15" t="s">
        <v>711</v>
      </c>
      <c r="H2422" s="26" t="s">
        <v>711</v>
      </c>
      <c r="I2422" s="26">
        <v>0</v>
      </c>
      <c r="J2422" s="26">
        <v>1631</v>
      </c>
    </row>
    <row x14ac:dyDescent="0.25" r="2423" customHeight="1" ht="17.25">
      <c r="A2423" s="11" t="s">
        <v>4032</v>
      </c>
      <c r="B2423" s="26">
        <v>2645303</v>
      </c>
      <c r="C2423" s="26">
        <v>2646727</v>
      </c>
      <c r="D2423" s="11" t="s">
        <v>689</v>
      </c>
      <c r="E2423" s="11" t="s">
        <v>522</v>
      </c>
      <c r="F2423" s="39" t="s">
        <v>711</v>
      </c>
      <c r="G2423" s="15" t="s">
        <v>711</v>
      </c>
      <c r="H2423" s="26" t="s">
        <v>711</v>
      </c>
      <c r="I2423" s="26">
        <v>0</v>
      </c>
      <c r="J2423" s="26">
        <v>1631</v>
      </c>
    </row>
    <row x14ac:dyDescent="0.25" r="2424" customHeight="1" ht="17.25">
      <c r="A2424" s="11" t="s">
        <v>4033</v>
      </c>
      <c r="B2424" s="26">
        <v>2646776</v>
      </c>
      <c r="C2424" s="26">
        <v>2648410</v>
      </c>
      <c r="D2424" s="11" t="s">
        <v>453</v>
      </c>
      <c r="E2424" s="11" t="s">
        <v>4034</v>
      </c>
      <c r="F2424" s="39" t="s">
        <v>711</v>
      </c>
      <c r="G2424" s="15" t="s">
        <v>711</v>
      </c>
      <c r="H2424" s="26" t="s">
        <v>711</v>
      </c>
      <c r="I2424" s="26">
        <v>1</v>
      </c>
      <c r="J2424" s="26">
        <v>1632</v>
      </c>
    </row>
    <row x14ac:dyDescent="0.25" r="2425" customHeight="1" ht="17.25">
      <c r="A2425" s="11" t="s">
        <v>4035</v>
      </c>
      <c r="B2425" s="26">
        <v>2648626</v>
      </c>
      <c r="C2425" s="26">
        <v>2649972</v>
      </c>
      <c r="D2425" s="11" t="s">
        <v>689</v>
      </c>
      <c r="E2425" s="11" t="s">
        <v>4036</v>
      </c>
      <c r="F2425" s="39" t="s">
        <v>711</v>
      </c>
      <c r="G2425" s="15" t="s">
        <v>711</v>
      </c>
      <c r="H2425" s="26" t="s">
        <v>711</v>
      </c>
      <c r="I2425" s="26">
        <v>1</v>
      </c>
      <c r="J2425" s="26">
        <v>1633</v>
      </c>
    </row>
    <row x14ac:dyDescent="0.25" r="2426" customHeight="1" ht="17.25">
      <c r="A2426" s="11" t="s">
        <v>4037</v>
      </c>
      <c r="B2426" s="26">
        <v>2649995</v>
      </c>
      <c r="C2426" s="26">
        <v>2651278</v>
      </c>
      <c r="D2426" s="11" t="s">
        <v>689</v>
      </c>
      <c r="E2426" s="11" t="s">
        <v>4038</v>
      </c>
      <c r="F2426" s="39" t="s">
        <v>711</v>
      </c>
      <c r="G2426" s="15" t="s">
        <v>711</v>
      </c>
      <c r="H2426" s="26" t="s">
        <v>711</v>
      </c>
      <c r="I2426" s="26">
        <v>0</v>
      </c>
      <c r="J2426" s="26">
        <v>1633</v>
      </c>
    </row>
    <row x14ac:dyDescent="0.25" r="2427" customHeight="1" ht="17.25">
      <c r="A2427" s="11" t="s">
        <v>4039</v>
      </c>
      <c r="B2427" s="26">
        <v>2651307</v>
      </c>
      <c r="C2427" s="26">
        <v>2652161</v>
      </c>
      <c r="D2427" s="11" t="s">
        <v>689</v>
      </c>
      <c r="E2427" s="11" t="s">
        <v>4040</v>
      </c>
      <c r="F2427" s="39" t="s">
        <v>711</v>
      </c>
      <c r="G2427" s="15" t="s">
        <v>711</v>
      </c>
      <c r="H2427" s="26" t="s">
        <v>711</v>
      </c>
      <c r="I2427" s="26">
        <v>0</v>
      </c>
      <c r="J2427" s="26">
        <v>1633</v>
      </c>
    </row>
    <row x14ac:dyDescent="0.25" r="2428" customHeight="1" ht="17.25">
      <c r="A2428" s="11" t="s">
        <v>4041</v>
      </c>
      <c r="B2428" s="26">
        <v>2652230</v>
      </c>
      <c r="C2428" s="26">
        <v>2653057</v>
      </c>
      <c r="D2428" s="11" t="s">
        <v>453</v>
      </c>
      <c r="E2428" s="11" t="s">
        <v>4042</v>
      </c>
      <c r="F2428" s="39" t="s">
        <v>711</v>
      </c>
      <c r="G2428" s="15" t="s">
        <v>711</v>
      </c>
      <c r="H2428" s="26" t="s">
        <v>711</v>
      </c>
      <c r="I2428" s="26">
        <v>1</v>
      </c>
      <c r="J2428" s="26">
        <v>1634</v>
      </c>
    </row>
    <row x14ac:dyDescent="0.25" r="2429" customHeight="1" ht="17.25">
      <c r="A2429" s="11" t="s">
        <v>4043</v>
      </c>
      <c r="B2429" s="26">
        <v>2653435</v>
      </c>
      <c r="C2429" s="26">
        <v>2655084</v>
      </c>
      <c r="D2429" s="11" t="s">
        <v>689</v>
      </c>
      <c r="E2429" s="11" t="s">
        <v>4044</v>
      </c>
      <c r="F2429" s="39" t="s">
        <v>711</v>
      </c>
      <c r="G2429" s="15" t="s">
        <v>711</v>
      </c>
      <c r="H2429" s="26" t="s">
        <v>711</v>
      </c>
      <c r="I2429" s="26">
        <v>1</v>
      </c>
      <c r="J2429" s="26">
        <v>1635</v>
      </c>
    </row>
    <row x14ac:dyDescent="0.25" r="2430" customHeight="1" ht="17.25">
      <c r="A2430" s="11" t="s">
        <v>466</v>
      </c>
      <c r="B2430" s="26">
        <v>2655187</v>
      </c>
      <c r="C2430" s="26">
        <v>2657634</v>
      </c>
      <c r="D2430" s="11" t="s">
        <v>689</v>
      </c>
      <c r="E2430" s="11" t="s">
        <v>514</v>
      </c>
      <c r="F2430" s="39">
        <v>2657678</v>
      </c>
      <c r="G2430" s="15">
        <v>37</v>
      </c>
      <c r="H2430" s="26">
        <v>44</v>
      </c>
      <c r="I2430" s="26">
        <v>1</v>
      </c>
      <c r="J2430" s="26">
        <v>1636</v>
      </c>
    </row>
    <row x14ac:dyDescent="0.25" r="2431" customHeight="1" ht="17.25">
      <c r="A2431" s="11" t="s">
        <v>4045</v>
      </c>
      <c r="B2431" s="26">
        <v>2657798</v>
      </c>
      <c r="C2431" s="26">
        <v>2665144</v>
      </c>
      <c r="D2431" s="11" t="s">
        <v>453</v>
      </c>
      <c r="E2431" s="11" t="s">
        <v>4046</v>
      </c>
      <c r="F2431" s="39" t="s">
        <v>711</v>
      </c>
      <c r="G2431" s="15" t="s">
        <v>711</v>
      </c>
      <c r="H2431" s="26" t="s">
        <v>711</v>
      </c>
      <c r="I2431" s="26">
        <v>0</v>
      </c>
      <c r="J2431" s="26">
        <v>1637</v>
      </c>
    </row>
    <row x14ac:dyDescent="0.25" r="2432" customHeight="1" ht="17.25">
      <c r="A2432" s="11" t="s">
        <v>4047</v>
      </c>
      <c r="B2432" s="26">
        <v>2665156</v>
      </c>
      <c r="C2432" s="26">
        <v>2671629</v>
      </c>
      <c r="D2432" s="11" t="s">
        <v>453</v>
      </c>
      <c r="E2432" s="11" t="s">
        <v>4048</v>
      </c>
      <c r="F2432" s="39" t="s">
        <v>711</v>
      </c>
      <c r="G2432" s="15" t="s">
        <v>711</v>
      </c>
      <c r="H2432" s="26" t="s">
        <v>711</v>
      </c>
      <c r="I2432" s="26">
        <v>1</v>
      </c>
      <c r="J2432" s="26">
        <v>1637</v>
      </c>
    </row>
    <row x14ac:dyDescent="0.25" r="2433" customHeight="1" ht="17.25">
      <c r="A2433" s="11" t="s">
        <v>4049</v>
      </c>
      <c r="B2433" s="26">
        <v>2671729</v>
      </c>
      <c r="C2433" s="26">
        <v>2687178</v>
      </c>
      <c r="D2433" s="11" t="s">
        <v>453</v>
      </c>
      <c r="E2433" s="11" t="s">
        <v>4050</v>
      </c>
      <c r="F2433" s="39" t="s">
        <v>711</v>
      </c>
      <c r="G2433" s="15" t="s">
        <v>711</v>
      </c>
      <c r="H2433" s="26" t="s">
        <v>711</v>
      </c>
      <c r="I2433" s="26">
        <v>1</v>
      </c>
      <c r="J2433" s="26">
        <v>1638</v>
      </c>
    </row>
    <row x14ac:dyDescent="0.25" r="2434" customHeight="1" ht="17.25">
      <c r="A2434" s="11" t="s">
        <v>4051</v>
      </c>
      <c r="B2434" s="26">
        <v>2687497</v>
      </c>
      <c r="C2434" s="26">
        <v>2688708</v>
      </c>
      <c r="D2434" s="11" t="s">
        <v>689</v>
      </c>
      <c r="E2434" s="11" t="s">
        <v>522</v>
      </c>
      <c r="F2434" s="39" t="s">
        <v>711</v>
      </c>
      <c r="G2434" s="15" t="s">
        <v>711</v>
      </c>
      <c r="H2434" s="26" t="s">
        <v>711</v>
      </c>
      <c r="I2434" s="26">
        <v>1</v>
      </c>
      <c r="J2434" s="26">
        <v>1639</v>
      </c>
    </row>
    <row x14ac:dyDescent="0.25" r="2435" customHeight="1" ht="17.25">
      <c r="A2435" s="11" t="s">
        <v>4052</v>
      </c>
      <c r="B2435" s="26">
        <v>2688705</v>
      </c>
      <c r="C2435" s="26">
        <v>2689244</v>
      </c>
      <c r="D2435" s="11" t="s">
        <v>689</v>
      </c>
      <c r="E2435" s="11" t="s">
        <v>522</v>
      </c>
      <c r="F2435" s="39" t="s">
        <v>711</v>
      </c>
      <c r="G2435" s="15" t="s">
        <v>711</v>
      </c>
      <c r="H2435" s="26" t="s">
        <v>711</v>
      </c>
      <c r="I2435" s="26">
        <v>0</v>
      </c>
      <c r="J2435" s="26">
        <v>1639</v>
      </c>
    </row>
    <row x14ac:dyDescent="0.25" r="2436" customHeight="1" ht="17.25">
      <c r="A2436" s="11" t="s">
        <v>4053</v>
      </c>
      <c r="B2436" s="26">
        <v>2689241</v>
      </c>
      <c r="C2436" s="26">
        <v>2689570</v>
      </c>
      <c r="D2436" s="11" t="s">
        <v>689</v>
      </c>
      <c r="E2436" s="11" t="s">
        <v>522</v>
      </c>
      <c r="F2436" s="39" t="s">
        <v>711</v>
      </c>
      <c r="G2436" s="15" t="s">
        <v>711</v>
      </c>
      <c r="H2436" s="26" t="s">
        <v>711</v>
      </c>
      <c r="I2436" s="26">
        <v>0</v>
      </c>
      <c r="J2436" s="26">
        <v>1639</v>
      </c>
    </row>
    <row x14ac:dyDescent="0.25" r="2437" customHeight="1" ht="17.25">
      <c r="A2437" s="11" t="s">
        <v>4054</v>
      </c>
      <c r="B2437" s="26">
        <v>2689567</v>
      </c>
      <c r="C2437" s="26">
        <v>2690127</v>
      </c>
      <c r="D2437" s="11" t="s">
        <v>689</v>
      </c>
      <c r="E2437" s="11" t="s">
        <v>522</v>
      </c>
      <c r="F2437" s="39" t="s">
        <v>711</v>
      </c>
      <c r="G2437" s="15" t="s">
        <v>711</v>
      </c>
      <c r="H2437" s="26" t="s">
        <v>711</v>
      </c>
      <c r="I2437" s="26">
        <v>0</v>
      </c>
      <c r="J2437" s="26">
        <v>1639</v>
      </c>
    </row>
    <row x14ac:dyDescent="0.25" r="2438" customHeight="1" ht="17.25">
      <c r="A2438" s="11" t="s">
        <v>4055</v>
      </c>
      <c r="B2438" s="26">
        <v>2690160</v>
      </c>
      <c r="C2438" s="26">
        <v>2691113</v>
      </c>
      <c r="D2438" s="11" t="s">
        <v>689</v>
      </c>
      <c r="E2438" s="11" t="s">
        <v>4056</v>
      </c>
      <c r="F2438" s="39" t="s">
        <v>711</v>
      </c>
      <c r="G2438" s="15" t="s">
        <v>711</v>
      </c>
      <c r="H2438" s="26" t="s">
        <v>711</v>
      </c>
      <c r="I2438" s="26">
        <v>0</v>
      </c>
      <c r="J2438" s="26">
        <v>1639</v>
      </c>
    </row>
    <row x14ac:dyDescent="0.25" r="2439" customHeight="1" ht="17.25">
      <c r="A2439" s="11" t="s">
        <v>4057</v>
      </c>
      <c r="B2439" s="26">
        <v>2691110</v>
      </c>
      <c r="C2439" s="26">
        <v>2691865</v>
      </c>
      <c r="D2439" s="11" t="s">
        <v>689</v>
      </c>
      <c r="E2439" s="11" t="s">
        <v>534</v>
      </c>
      <c r="F2439" s="39" t="s">
        <v>711</v>
      </c>
      <c r="G2439" s="15" t="s">
        <v>711</v>
      </c>
      <c r="H2439" s="26" t="s">
        <v>711</v>
      </c>
      <c r="I2439" s="26">
        <v>0</v>
      </c>
      <c r="J2439" s="26">
        <v>1639</v>
      </c>
    </row>
    <row x14ac:dyDescent="0.25" r="2440" customHeight="1" ht="17.25">
      <c r="A2440" s="11" t="s">
        <v>4058</v>
      </c>
      <c r="B2440" s="26">
        <v>2691862</v>
      </c>
      <c r="C2440" s="26">
        <v>2692767</v>
      </c>
      <c r="D2440" s="11" t="s">
        <v>689</v>
      </c>
      <c r="E2440" s="11" t="s">
        <v>910</v>
      </c>
      <c r="F2440" s="39" t="s">
        <v>711</v>
      </c>
      <c r="G2440" s="15" t="s">
        <v>711</v>
      </c>
      <c r="H2440" s="26" t="s">
        <v>711</v>
      </c>
      <c r="I2440" s="26">
        <v>0</v>
      </c>
      <c r="J2440" s="26">
        <v>1639</v>
      </c>
    </row>
    <row x14ac:dyDescent="0.25" r="2441" customHeight="1" ht="17.25">
      <c r="A2441" s="11" t="s">
        <v>4059</v>
      </c>
      <c r="B2441" s="26">
        <v>2692764</v>
      </c>
      <c r="C2441" s="26">
        <v>2693681</v>
      </c>
      <c r="D2441" s="11" t="s">
        <v>689</v>
      </c>
      <c r="E2441" s="11" t="s">
        <v>522</v>
      </c>
      <c r="F2441" s="39" t="s">
        <v>711</v>
      </c>
      <c r="G2441" s="15" t="s">
        <v>711</v>
      </c>
      <c r="H2441" s="26" t="s">
        <v>711</v>
      </c>
      <c r="I2441" s="26">
        <v>0</v>
      </c>
      <c r="J2441" s="26">
        <v>1639</v>
      </c>
    </row>
    <row x14ac:dyDescent="0.25" r="2442" customHeight="1" ht="17.25">
      <c r="A2442" s="11" t="s">
        <v>4060</v>
      </c>
      <c r="B2442" s="26">
        <v>2693781</v>
      </c>
      <c r="C2442" s="26">
        <v>2694545</v>
      </c>
      <c r="D2442" s="11" t="s">
        <v>453</v>
      </c>
      <c r="E2442" s="11" t="s">
        <v>2187</v>
      </c>
      <c r="F2442" s="39" t="s">
        <v>711</v>
      </c>
      <c r="G2442" s="15" t="s">
        <v>711</v>
      </c>
      <c r="H2442" s="26" t="s">
        <v>711</v>
      </c>
      <c r="I2442" s="26">
        <v>0</v>
      </c>
      <c r="J2442" s="26">
        <v>1640</v>
      </c>
    </row>
    <row x14ac:dyDescent="0.25" r="2443" customHeight="1" ht="17.25">
      <c r="A2443" s="11" t="s">
        <v>4061</v>
      </c>
      <c r="B2443" s="26">
        <v>2694546</v>
      </c>
      <c r="C2443" s="26">
        <v>2694764</v>
      </c>
      <c r="D2443" s="11" t="s">
        <v>453</v>
      </c>
      <c r="E2443" s="11" t="s">
        <v>522</v>
      </c>
      <c r="F2443" s="39" t="s">
        <v>711</v>
      </c>
      <c r="G2443" s="15" t="s">
        <v>711</v>
      </c>
      <c r="H2443" s="26" t="s">
        <v>711</v>
      </c>
      <c r="I2443" s="26">
        <v>1</v>
      </c>
      <c r="J2443" s="26">
        <v>1640</v>
      </c>
    </row>
    <row x14ac:dyDescent="0.25" r="2444" customHeight="1" ht="17.25">
      <c r="A2444" s="11" t="s">
        <v>4062</v>
      </c>
      <c r="B2444" s="26">
        <v>2694842</v>
      </c>
      <c r="C2444" s="26">
        <v>2696251</v>
      </c>
      <c r="D2444" s="11" t="s">
        <v>453</v>
      </c>
      <c r="E2444" s="11" t="s">
        <v>4063</v>
      </c>
      <c r="F2444" s="39" t="s">
        <v>711</v>
      </c>
      <c r="G2444" s="15" t="s">
        <v>711</v>
      </c>
      <c r="H2444" s="26" t="s">
        <v>711</v>
      </c>
      <c r="I2444" s="26">
        <v>1</v>
      </c>
      <c r="J2444" s="26">
        <v>1641</v>
      </c>
    </row>
    <row x14ac:dyDescent="0.25" r="2445" customHeight="1" ht="17.25">
      <c r="A2445" s="11" t="s">
        <v>4064</v>
      </c>
      <c r="B2445" s="26">
        <v>2696430</v>
      </c>
      <c r="C2445" s="26">
        <v>2697749</v>
      </c>
      <c r="D2445" s="11" t="s">
        <v>453</v>
      </c>
      <c r="E2445" s="11" t="s">
        <v>4065</v>
      </c>
      <c r="F2445" s="39" t="s">
        <v>711</v>
      </c>
      <c r="G2445" s="15" t="s">
        <v>711</v>
      </c>
      <c r="H2445" s="26" t="s">
        <v>711</v>
      </c>
      <c r="I2445" s="26">
        <v>0</v>
      </c>
      <c r="J2445" s="26">
        <v>1642</v>
      </c>
    </row>
    <row x14ac:dyDescent="0.25" r="2446" customHeight="1" ht="17.25">
      <c r="A2446" s="11" t="s">
        <v>4066</v>
      </c>
      <c r="B2446" s="26">
        <v>2697742</v>
      </c>
      <c r="C2446" s="26">
        <v>2698167</v>
      </c>
      <c r="D2446" s="11" t="s">
        <v>453</v>
      </c>
      <c r="E2446" s="11" t="s">
        <v>522</v>
      </c>
      <c r="F2446" s="39" t="s">
        <v>711</v>
      </c>
      <c r="G2446" s="15" t="s">
        <v>711</v>
      </c>
      <c r="H2446" s="26" t="s">
        <v>711</v>
      </c>
      <c r="I2446" s="26">
        <v>1</v>
      </c>
      <c r="J2446" s="26">
        <v>1642</v>
      </c>
    </row>
    <row x14ac:dyDescent="0.25" r="2447" customHeight="1" ht="17.25">
      <c r="A2447" s="11" t="s">
        <v>4067</v>
      </c>
      <c r="B2447" s="26">
        <v>2698526</v>
      </c>
      <c r="C2447" s="26">
        <v>2700163</v>
      </c>
      <c r="D2447" s="11" t="s">
        <v>689</v>
      </c>
      <c r="E2447" s="11" t="s">
        <v>4068</v>
      </c>
      <c r="F2447" s="39" t="s">
        <v>711</v>
      </c>
      <c r="G2447" s="15" t="s">
        <v>711</v>
      </c>
      <c r="H2447" s="26" t="s">
        <v>711</v>
      </c>
      <c r="I2447" s="26">
        <v>1</v>
      </c>
      <c r="J2447" s="26">
        <v>1643</v>
      </c>
    </row>
    <row x14ac:dyDescent="0.25" r="2448" customHeight="1" ht="17.25">
      <c r="A2448" s="11" t="s">
        <v>4069</v>
      </c>
      <c r="B2448" s="26">
        <v>2700167</v>
      </c>
      <c r="C2448" s="26">
        <v>2701105</v>
      </c>
      <c r="D2448" s="11" t="s">
        <v>453</v>
      </c>
      <c r="E2448" s="11" t="s">
        <v>567</v>
      </c>
      <c r="F2448" s="39" t="s">
        <v>711</v>
      </c>
      <c r="G2448" s="15" t="s">
        <v>711</v>
      </c>
      <c r="H2448" s="26" t="s">
        <v>711</v>
      </c>
      <c r="I2448" s="26">
        <v>1</v>
      </c>
      <c r="J2448" s="26">
        <v>1644</v>
      </c>
    </row>
    <row x14ac:dyDescent="0.25" r="2449" customHeight="1" ht="17.25">
      <c r="A2449" s="11" t="s">
        <v>4070</v>
      </c>
      <c r="B2449" s="26">
        <v>2701206</v>
      </c>
      <c r="C2449" s="26">
        <v>2702066</v>
      </c>
      <c r="D2449" s="11" t="s">
        <v>689</v>
      </c>
      <c r="E2449" s="11" t="s">
        <v>522</v>
      </c>
      <c r="F2449" s="39" t="s">
        <v>711</v>
      </c>
      <c r="G2449" s="15" t="s">
        <v>711</v>
      </c>
      <c r="H2449" s="26" t="s">
        <v>711</v>
      </c>
      <c r="I2449" s="26">
        <v>1</v>
      </c>
      <c r="J2449" s="26">
        <v>1645</v>
      </c>
    </row>
    <row x14ac:dyDescent="0.25" r="2450" customHeight="1" ht="17.25">
      <c r="A2450" s="11" t="s">
        <v>4071</v>
      </c>
      <c r="B2450" s="26">
        <v>2702164</v>
      </c>
      <c r="C2450" s="26">
        <v>2702844</v>
      </c>
      <c r="D2450" s="11" t="s">
        <v>689</v>
      </c>
      <c r="E2450" s="11" t="s">
        <v>1406</v>
      </c>
      <c r="F2450" s="39" t="s">
        <v>711</v>
      </c>
      <c r="G2450" s="15" t="s">
        <v>711</v>
      </c>
      <c r="H2450" s="26" t="s">
        <v>711</v>
      </c>
      <c r="I2450" s="26">
        <v>1</v>
      </c>
      <c r="J2450" s="26">
        <v>1646</v>
      </c>
    </row>
    <row x14ac:dyDescent="0.25" r="2451" customHeight="1" ht="17.25">
      <c r="A2451" s="11" t="s">
        <v>4072</v>
      </c>
      <c r="B2451" s="26">
        <v>2702926</v>
      </c>
      <c r="C2451" s="26">
        <v>2704344</v>
      </c>
      <c r="D2451" s="11" t="s">
        <v>689</v>
      </c>
      <c r="E2451" s="11" t="s">
        <v>987</v>
      </c>
      <c r="F2451" s="39" t="s">
        <v>711</v>
      </c>
      <c r="G2451" s="15" t="s">
        <v>711</v>
      </c>
      <c r="H2451" s="26" t="s">
        <v>711</v>
      </c>
      <c r="I2451" s="26">
        <v>1</v>
      </c>
      <c r="J2451" s="26">
        <v>1647</v>
      </c>
    </row>
    <row x14ac:dyDescent="0.25" r="2452" customHeight="1" ht="17.25">
      <c r="A2452" s="11" t="s">
        <v>4073</v>
      </c>
      <c r="B2452" s="26">
        <v>2704377</v>
      </c>
      <c r="C2452" s="26">
        <v>2705297</v>
      </c>
      <c r="D2452" s="11" t="s">
        <v>689</v>
      </c>
      <c r="E2452" s="11" t="s">
        <v>522</v>
      </c>
      <c r="F2452" s="39" t="s">
        <v>711</v>
      </c>
      <c r="G2452" s="15" t="s">
        <v>711</v>
      </c>
      <c r="H2452" s="26" t="s">
        <v>711</v>
      </c>
      <c r="I2452" s="26">
        <v>0</v>
      </c>
      <c r="J2452" s="26">
        <v>1647</v>
      </c>
    </row>
    <row x14ac:dyDescent="0.25" r="2453" customHeight="1" ht="17.25">
      <c r="A2453" s="11" t="s">
        <v>4074</v>
      </c>
      <c r="B2453" s="26">
        <v>2705773</v>
      </c>
      <c r="C2453" s="26">
        <v>2706087</v>
      </c>
      <c r="D2453" s="11" t="s">
        <v>689</v>
      </c>
      <c r="E2453" s="11" t="s">
        <v>522</v>
      </c>
      <c r="F2453" s="39" t="s">
        <v>711</v>
      </c>
      <c r="G2453" s="15" t="s">
        <v>711</v>
      </c>
      <c r="H2453" s="26" t="s">
        <v>711</v>
      </c>
      <c r="I2453" s="26">
        <v>1</v>
      </c>
      <c r="J2453" s="26">
        <v>1648</v>
      </c>
    </row>
    <row x14ac:dyDescent="0.25" r="2454" customHeight="1" ht="17.25">
      <c r="A2454" s="11" t="s">
        <v>4075</v>
      </c>
      <c r="B2454" s="26">
        <v>2706387</v>
      </c>
      <c r="C2454" s="26">
        <v>2707181</v>
      </c>
      <c r="D2454" s="11" t="s">
        <v>689</v>
      </c>
      <c r="E2454" s="11" t="s">
        <v>522</v>
      </c>
      <c r="F2454" s="39" t="s">
        <v>711</v>
      </c>
      <c r="G2454" s="15" t="s">
        <v>711</v>
      </c>
      <c r="H2454" s="26" t="s">
        <v>711</v>
      </c>
      <c r="I2454" s="26">
        <v>1</v>
      </c>
      <c r="J2454" s="26">
        <v>1649</v>
      </c>
    </row>
    <row x14ac:dyDescent="0.25" r="2455" customHeight="1" ht="17.25">
      <c r="A2455" s="11" t="s">
        <v>4076</v>
      </c>
      <c r="B2455" s="26">
        <v>2707666</v>
      </c>
      <c r="C2455" s="26">
        <v>2720694</v>
      </c>
      <c r="D2455" s="11" t="s">
        <v>453</v>
      </c>
      <c r="E2455" s="11" t="s">
        <v>4050</v>
      </c>
      <c r="F2455" s="39" t="s">
        <v>711</v>
      </c>
      <c r="G2455" s="15" t="s">
        <v>711</v>
      </c>
      <c r="H2455" s="26" t="s">
        <v>711</v>
      </c>
      <c r="I2455" s="26">
        <v>1</v>
      </c>
      <c r="J2455" s="26">
        <v>1650</v>
      </c>
    </row>
    <row x14ac:dyDescent="0.25" r="2456" customHeight="1" ht="17.25">
      <c r="A2456" s="11" t="s">
        <v>4077</v>
      </c>
      <c r="B2456" s="26">
        <v>2720767</v>
      </c>
      <c r="C2456" s="26">
        <v>2721531</v>
      </c>
      <c r="D2456" s="11" t="s">
        <v>453</v>
      </c>
      <c r="E2456" s="11" t="s">
        <v>4078</v>
      </c>
      <c r="F2456" s="39" t="s">
        <v>711</v>
      </c>
      <c r="G2456" s="15" t="s">
        <v>711</v>
      </c>
      <c r="H2456" s="26" t="s">
        <v>711</v>
      </c>
      <c r="I2456" s="26">
        <v>1</v>
      </c>
      <c r="J2456" s="26">
        <v>1651</v>
      </c>
    </row>
    <row x14ac:dyDescent="0.25" r="2457" customHeight="1" ht="17.25">
      <c r="A2457" s="11" t="s">
        <v>4079</v>
      </c>
      <c r="B2457" s="26">
        <v>2722175</v>
      </c>
      <c r="C2457" s="26">
        <v>2722738</v>
      </c>
      <c r="D2457" s="11" t="s">
        <v>689</v>
      </c>
      <c r="E2457" s="11" t="s">
        <v>4080</v>
      </c>
      <c r="F2457" s="39" t="s">
        <v>711</v>
      </c>
      <c r="G2457" s="15" t="s">
        <v>711</v>
      </c>
      <c r="H2457" s="26" t="s">
        <v>711</v>
      </c>
      <c r="I2457" s="26">
        <v>1</v>
      </c>
      <c r="J2457" s="26">
        <v>1652</v>
      </c>
    </row>
    <row x14ac:dyDescent="0.25" r="2458" customHeight="1" ht="17.25">
      <c r="A2458" s="11" t="s">
        <v>4081</v>
      </c>
      <c r="B2458" s="26">
        <v>2722755</v>
      </c>
      <c r="C2458" s="26">
        <v>2723222</v>
      </c>
      <c r="D2458" s="11" t="s">
        <v>453</v>
      </c>
      <c r="E2458" s="11" t="s">
        <v>522</v>
      </c>
      <c r="F2458" s="39" t="s">
        <v>711</v>
      </c>
      <c r="G2458" s="15" t="s">
        <v>711</v>
      </c>
      <c r="H2458" s="26" t="s">
        <v>711</v>
      </c>
      <c r="I2458" s="26">
        <v>1</v>
      </c>
      <c r="J2458" s="26">
        <v>1653</v>
      </c>
    </row>
    <row x14ac:dyDescent="0.25" r="2459" customHeight="1" ht="17.25">
      <c r="A2459" s="11" t="s">
        <v>4082</v>
      </c>
      <c r="B2459" s="26">
        <v>2723309</v>
      </c>
      <c r="C2459" s="26">
        <v>2724223</v>
      </c>
      <c r="D2459" s="11" t="s">
        <v>453</v>
      </c>
      <c r="E2459" s="11" t="s">
        <v>522</v>
      </c>
      <c r="F2459" s="39" t="s">
        <v>711</v>
      </c>
      <c r="G2459" s="15" t="s">
        <v>711</v>
      </c>
      <c r="H2459" s="26" t="s">
        <v>711</v>
      </c>
      <c r="I2459" s="26">
        <v>1</v>
      </c>
      <c r="J2459" s="26">
        <v>1654</v>
      </c>
    </row>
    <row x14ac:dyDescent="0.25" r="2460" customHeight="1" ht="17.25">
      <c r="A2460" s="11" t="s">
        <v>4083</v>
      </c>
      <c r="B2460" s="26">
        <v>2724485</v>
      </c>
      <c r="C2460" s="26">
        <v>2724730</v>
      </c>
      <c r="D2460" s="11" t="s">
        <v>689</v>
      </c>
      <c r="E2460" s="11" t="s">
        <v>522</v>
      </c>
      <c r="F2460" s="39" t="s">
        <v>711</v>
      </c>
      <c r="G2460" s="15" t="s">
        <v>711</v>
      </c>
      <c r="H2460" s="26" t="s">
        <v>711</v>
      </c>
      <c r="I2460" s="26">
        <v>1</v>
      </c>
      <c r="J2460" s="26">
        <v>1655</v>
      </c>
    </row>
    <row x14ac:dyDescent="0.25" r="2461" customHeight="1" ht="17.25">
      <c r="A2461" s="11" t="s">
        <v>4084</v>
      </c>
      <c r="B2461" s="26">
        <v>2724767</v>
      </c>
      <c r="C2461" s="26">
        <v>2725771</v>
      </c>
      <c r="D2461" s="11" t="s">
        <v>453</v>
      </c>
      <c r="E2461" s="11" t="s">
        <v>522</v>
      </c>
      <c r="F2461" s="39" t="s">
        <v>711</v>
      </c>
      <c r="G2461" s="15" t="s">
        <v>711</v>
      </c>
      <c r="H2461" s="26" t="s">
        <v>711</v>
      </c>
      <c r="I2461" s="26">
        <v>1</v>
      </c>
      <c r="J2461" s="26">
        <v>1656</v>
      </c>
    </row>
    <row x14ac:dyDescent="0.25" r="2462" customHeight="1" ht="17.25">
      <c r="A2462" s="11" t="s">
        <v>4085</v>
      </c>
      <c r="B2462" s="26">
        <v>2725967</v>
      </c>
      <c r="C2462" s="26">
        <v>2728141</v>
      </c>
      <c r="D2462" s="11" t="s">
        <v>453</v>
      </c>
      <c r="E2462" s="11" t="s">
        <v>522</v>
      </c>
      <c r="F2462" s="39" t="s">
        <v>711</v>
      </c>
      <c r="G2462" s="15" t="s">
        <v>711</v>
      </c>
      <c r="H2462" s="26" t="s">
        <v>711</v>
      </c>
      <c r="I2462" s="26">
        <v>1</v>
      </c>
      <c r="J2462" s="26">
        <v>1657</v>
      </c>
    </row>
    <row x14ac:dyDescent="0.25" r="2463" customHeight="1" ht="17.25">
      <c r="A2463" s="11" t="s">
        <v>4086</v>
      </c>
      <c r="B2463" s="26">
        <v>2728542</v>
      </c>
      <c r="C2463" s="26">
        <v>2729456</v>
      </c>
      <c r="D2463" s="11" t="s">
        <v>689</v>
      </c>
      <c r="E2463" s="11" t="s">
        <v>4087</v>
      </c>
      <c r="F2463" s="39" t="s">
        <v>711</v>
      </c>
      <c r="G2463" s="15" t="s">
        <v>711</v>
      </c>
      <c r="H2463" s="26" t="s">
        <v>711</v>
      </c>
      <c r="I2463" s="26">
        <v>1</v>
      </c>
      <c r="J2463" s="26">
        <v>1658</v>
      </c>
    </row>
    <row x14ac:dyDescent="0.25" r="2464" customHeight="1" ht="17.25">
      <c r="A2464" s="11" t="s">
        <v>4088</v>
      </c>
      <c r="B2464" s="26">
        <v>2729571</v>
      </c>
      <c r="C2464" s="26">
        <v>2729840</v>
      </c>
      <c r="D2464" s="11" t="s">
        <v>689</v>
      </c>
      <c r="E2464" s="11" t="s">
        <v>522</v>
      </c>
      <c r="F2464" s="39" t="s">
        <v>711</v>
      </c>
      <c r="G2464" s="15" t="s">
        <v>711</v>
      </c>
      <c r="H2464" s="26" t="s">
        <v>711</v>
      </c>
      <c r="I2464" s="26">
        <v>1</v>
      </c>
      <c r="J2464" s="26">
        <v>1659</v>
      </c>
    </row>
    <row x14ac:dyDescent="0.25" r="2465" customHeight="1" ht="17.25">
      <c r="A2465" s="11" t="s">
        <v>4089</v>
      </c>
      <c r="B2465" s="26">
        <v>2729976</v>
      </c>
      <c r="C2465" s="26">
        <v>2730521</v>
      </c>
      <c r="D2465" s="11" t="s">
        <v>453</v>
      </c>
      <c r="E2465" s="11" t="s">
        <v>522</v>
      </c>
      <c r="F2465" s="39" t="s">
        <v>711</v>
      </c>
      <c r="G2465" s="15" t="s">
        <v>711</v>
      </c>
      <c r="H2465" s="26" t="s">
        <v>711</v>
      </c>
      <c r="I2465" s="26">
        <v>0</v>
      </c>
      <c r="J2465" s="26">
        <v>1660</v>
      </c>
    </row>
    <row x14ac:dyDescent="0.25" r="2466" customHeight="1" ht="17.25">
      <c r="A2466" s="11" t="s">
        <v>4090</v>
      </c>
      <c r="B2466" s="26">
        <v>2730518</v>
      </c>
      <c r="C2466" s="26">
        <v>2732503</v>
      </c>
      <c r="D2466" s="11" t="s">
        <v>453</v>
      </c>
      <c r="E2466" s="11" t="s">
        <v>2715</v>
      </c>
      <c r="F2466" s="39" t="s">
        <v>711</v>
      </c>
      <c r="G2466" s="15" t="s">
        <v>711</v>
      </c>
      <c r="H2466" s="26" t="s">
        <v>711</v>
      </c>
      <c r="I2466" s="26">
        <v>0</v>
      </c>
      <c r="J2466" s="26">
        <v>1660</v>
      </c>
    </row>
    <row x14ac:dyDescent="0.25" r="2467" customHeight="1" ht="17.25">
      <c r="A2467" s="11" t="s">
        <v>4091</v>
      </c>
      <c r="B2467" s="26">
        <v>2732532</v>
      </c>
      <c r="C2467" s="26">
        <v>2732966</v>
      </c>
      <c r="D2467" s="11" t="s">
        <v>453</v>
      </c>
      <c r="E2467" s="11" t="s">
        <v>522</v>
      </c>
      <c r="F2467" s="39" t="s">
        <v>711</v>
      </c>
      <c r="G2467" s="15" t="s">
        <v>711</v>
      </c>
      <c r="H2467" s="26" t="s">
        <v>711</v>
      </c>
      <c r="I2467" s="26">
        <v>1</v>
      </c>
      <c r="J2467" s="26">
        <v>1660</v>
      </c>
    </row>
    <row x14ac:dyDescent="0.25" r="2468" customHeight="1" ht="17.25">
      <c r="A2468" s="11" t="s">
        <v>4092</v>
      </c>
      <c r="B2468" s="26">
        <v>2733120</v>
      </c>
      <c r="C2468" s="26">
        <v>2734160</v>
      </c>
      <c r="D2468" s="11" t="s">
        <v>453</v>
      </c>
      <c r="E2468" s="11" t="s">
        <v>522</v>
      </c>
      <c r="F2468" s="39" t="s">
        <v>711</v>
      </c>
      <c r="G2468" s="15" t="s">
        <v>711</v>
      </c>
      <c r="H2468" s="26" t="s">
        <v>711</v>
      </c>
      <c r="I2468" s="26">
        <v>0</v>
      </c>
      <c r="J2468" s="26">
        <v>1661</v>
      </c>
    </row>
    <row x14ac:dyDescent="0.25" r="2469" customHeight="1" ht="17.25">
      <c r="A2469" s="11" t="s">
        <v>4093</v>
      </c>
      <c r="B2469" s="26">
        <v>2734157</v>
      </c>
      <c r="C2469" s="26">
        <v>2735182</v>
      </c>
      <c r="D2469" s="11" t="s">
        <v>453</v>
      </c>
      <c r="E2469" s="11" t="s">
        <v>522</v>
      </c>
      <c r="F2469" s="39" t="s">
        <v>711</v>
      </c>
      <c r="G2469" s="15" t="s">
        <v>711</v>
      </c>
      <c r="H2469" s="26" t="s">
        <v>711</v>
      </c>
      <c r="I2469" s="26">
        <v>0</v>
      </c>
      <c r="J2469" s="26">
        <v>1661</v>
      </c>
    </row>
    <row x14ac:dyDescent="0.25" r="2470" customHeight="1" ht="17.25">
      <c r="A2470" s="11" t="s">
        <v>4094</v>
      </c>
      <c r="B2470" s="26">
        <v>2735194</v>
      </c>
      <c r="C2470" s="26">
        <v>2737194</v>
      </c>
      <c r="D2470" s="11" t="s">
        <v>453</v>
      </c>
      <c r="E2470" s="11" t="s">
        <v>522</v>
      </c>
      <c r="F2470" s="39" t="s">
        <v>711</v>
      </c>
      <c r="G2470" s="15" t="s">
        <v>711</v>
      </c>
      <c r="H2470" s="26" t="s">
        <v>711</v>
      </c>
      <c r="I2470" s="26">
        <v>1</v>
      </c>
      <c r="J2470" s="26">
        <v>1661</v>
      </c>
    </row>
    <row x14ac:dyDescent="0.25" r="2471" customHeight="1" ht="17.25">
      <c r="A2471" s="11" t="s">
        <v>4095</v>
      </c>
      <c r="B2471" s="26">
        <v>2737882</v>
      </c>
      <c r="C2471" s="26">
        <v>2738844</v>
      </c>
      <c r="D2471" s="11" t="s">
        <v>689</v>
      </c>
      <c r="E2471" s="11" t="s">
        <v>522</v>
      </c>
      <c r="F2471" s="39" t="s">
        <v>711</v>
      </c>
      <c r="G2471" s="15" t="s">
        <v>711</v>
      </c>
      <c r="H2471" s="26" t="s">
        <v>711</v>
      </c>
      <c r="I2471" s="26">
        <v>1</v>
      </c>
      <c r="J2471" s="26">
        <v>1662</v>
      </c>
    </row>
    <row x14ac:dyDescent="0.25" r="2472" customHeight="1" ht="17.25">
      <c r="A2472" s="11" t="s">
        <v>4096</v>
      </c>
      <c r="B2472" s="26">
        <v>2738841</v>
      </c>
      <c r="C2472" s="26">
        <v>2739716</v>
      </c>
      <c r="D2472" s="11" t="s">
        <v>689</v>
      </c>
      <c r="E2472" s="11" t="s">
        <v>522</v>
      </c>
      <c r="F2472" s="39" t="s">
        <v>711</v>
      </c>
      <c r="G2472" s="15" t="s">
        <v>711</v>
      </c>
      <c r="H2472" s="26" t="s">
        <v>711</v>
      </c>
      <c r="I2472" s="26">
        <v>0</v>
      </c>
      <c r="J2472" s="26">
        <v>1662</v>
      </c>
    </row>
    <row x14ac:dyDescent="0.25" r="2473" customHeight="1" ht="17.25">
      <c r="A2473" s="11" t="s">
        <v>4097</v>
      </c>
      <c r="B2473" s="26">
        <v>2739762</v>
      </c>
      <c r="C2473" s="26">
        <v>2740883</v>
      </c>
      <c r="D2473" s="11" t="s">
        <v>453</v>
      </c>
      <c r="E2473" s="11" t="s">
        <v>4098</v>
      </c>
      <c r="F2473" s="39" t="s">
        <v>711</v>
      </c>
      <c r="G2473" s="15" t="s">
        <v>711</v>
      </c>
      <c r="H2473" s="26" t="s">
        <v>711</v>
      </c>
      <c r="I2473" s="26">
        <v>1</v>
      </c>
      <c r="J2473" s="26">
        <v>1663</v>
      </c>
    </row>
    <row x14ac:dyDescent="0.25" r="2474" customHeight="1" ht="17.25">
      <c r="A2474" s="11" t="s">
        <v>4099</v>
      </c>
      <c r="B2474" s="26">
        <v>2740977</v>
      </c>
      <c r="C2474" s="26">
        <v>2742353</v>
      </c>
      <c r="D2474" s="11" t="s">
        <v>453</v>
      </c>
      <c r="E2474" s="11" t="s">
        <v>4100</v>
      </c>
      <c r="F2474" s="39" t="s">
        <v>711</v>
      </c>
      <c r="G2474" s="15" t="s">
        <v>711</v>
      </c>
      <c r="H2474" s="26" t="s">
        <v>711</v>
      </c>
      <c r="I2474" s="26">
        <v>1</v>
      </c>
      <c r="J2474" s="26">
        <v>1664</v>
      </c>
    </row>
    <row x14ac:dyDescent="0.25" r="2475" customHeight="1" ht="17.25">
      <c r="A2475" s="11" t="s">
        <v>4101</v>
      </c>
      <c r="B2475" s="26">
        <v>2742401</v>
      </c>
      <c r="C2475" s="26">
        <v>2743657</v>
      </c>
      <c r="D2475" s="11" t="s">
        <v>453</v>
      </c>
      <c r="E2475" s="11" t="s">
        <v>4102</v>
      </c>
      <c r="F2475" s="39" t="s">
        <v>711</v>
      </c>
      <c r="G2475" s="15" t="s">
        <v>711</v>
      </c>
      <c r="H2475" s="26" t="s">
        <v>711</v>
      </c>
      <c r="I2475" s="26">
        <v>1</v>
      </c>
      <c r="J2475" s="26">
        <v>1665</v>
      </c>
    </row>
    <row x14ac:dyDescent="0.25" r="2476" customHeight="1" ht="17.25">
      <c r="A2476" s="11" t="s">
        <v>4103</v>
      </c>
      <c r="B2476" s="26">
        <v>2743800</v>
      </c>
      <c r="C2476" s="26">
        <v>2746679</v>
      </c>
      <c r="D2476" s="11" t="s">
        <v>453</v>
      </c>
      <c r="E2476" s="11" t="s">
        <v>4104</v>
      </c>
      <c r="F2476" s="39">
        <v>2743703</v>
      </c>
      <c r="G2476" s="15">
        <v>58</v>
      </c>
      <c r="H2476" s="26">
        <v>97</v>
      </c>
      <c r="I2476" s="26">
        <v>0</v>
      </c>
      <c r="J2476" s="26">
        <v>1666</v>
      </c>
    </row>
    <row x14ac:dyDescent="0.25" r="2477" customHeight="1" ht="17.25">
      <c r="A2477" s="11" t="s">
        <v>4105</v>
      </c>
      <c r="B2477" s="26">
        <v>2746690</v>
      </c>
      <c r="C2477" s="26">
        <v>2747073</v>
      </c>
      <c r="D2477" s="11" t="s">
        <v>453</v>
      </c>
      <c r="E2477" s="11" t="s">
        <v>4106</v>
      </c>
      <c r="F2477" s="39" t="s">
        <v>711</v>
      </c>
      <c r="G2477" s="15" t="s">
        <v>711</v>
      </c>
      <c r="H2477" s="26" t="s">
        <v>711</v>
      </c>
      <c r="I2477" s="26">
        <v>1</v>
      </c>
      <c r="J2477" s="26">
        <v>1666</v>
      </c>
    </row>
    <row x14ac:dyDescent="0.25" r="2478" customHeight="1" ht="17.25">
      <c r="A2478" s="11" t="s">
        <v>4107</v>
      </c>
      <c r="B2478" s="26">
        <v>2747332</v>
      </c>
      <c r="C2478" s="26">
        <v>2748255</v>
      </c>
      <c r="D2478" s="11" t="s">
        <v>453</v>
      </c>
      <c r="E2478" s="11" t="s">
        <v>567</v>
      </c>
      <c r="F2478" s="39" t="s">
        <v>711</v>
      </c>
      <c r="G2478" s="15" t="s">
        <v>711</v>
      </c>
      <c r="H2478" s="26" t="s">
        <v>711</v>
      </c>
      <c r="I2478" s="26">
        <v>1</v>
      </c>
      <c r="J2478" s="26">
        <v>1667</v>
      </c>
    </row>
    <row x14ac:dyDescent="0.25" r="2479" customHeight="1" ht="17.25">
      <c r="A2479" s="11" t="s">
        <v>4108</v>
      </c>
      <c r="B2479" s="26">
        <v>2748378</v>
      </c>
      <c r="C2479" s="26">
        <v>2750120</v>
      </c>
      <c r="D2479" s="11" t="s">
        <v>689</v>
      </c>
      <c r="E2479" s="11" t="s">
        <v>522</v>
      </c>
      <c r="F2479" s="39" t="s">
        <v>711</v>
      </c>
      <c r="G2479" s="15" t="s">
        <v>711</v>
      </c>
      <c r="H2479" s="26" t="s">
        <v>711</v>
      </c>
      <c r="I2479" s="26">
        <v>1</v>
      </c>
      <c r="J2479" s="26">
        <v>1668</v>
      </c>
    </row>
    <row x14ac:dyDescent="0.25" r="2480" customHeight="1" ht="17.25">
      <c r="A2480" s="11" t="s">
        <v>4109</v>
      </c>
      <c r="B2480" s="26">
        <v>2750128</v>
      </c>
      <c r="C2480" s="26">
        <v>2751663</v>
      </c>
      <c r="D2480" s="11" t="s">
        <v>453</v>
      </c>
      <c r="E2480" s="11" t="s">
        <v>567</v>
      </c>
      <c r="F2480" s="39" t="s">
        <v>711</v>
      </c>
      <c r="G2480" s="15" t="s">
        <v>711</v>
      </c>
      <c r="H2480" s="26" t="s">
        <v>711</v>
      </c>
      <c r="I2480" s="26">
        <v>1</v>
      </c>
      <c r="J2480" s="26">
        <v>1669</v>
      </c>
    </row>
    <row x14ac:dyDescent="0.25" r="2481" customHeight="1" ht="17.25">
      <c r="A2481" s="11" t="s">
        <v>4110</v>
      </c>
      <c r="B2481" s="26">
        <v>2751745</v>
      </c>
      <c r="C2481" s="26">
        <v>2752662</v>
      </c>
      <c r="D2481" s="11" t="s">
        <v>453</v>
      </c>
      <c r="E2481" s="11" t="s">
        <v>522</v>
      </c>
      <c r="F2481" s="39" t="s">
        <v>711</v>
      </c>
      <c r="G2481" s="15" t="s">
        <v>711</v>
      </c>
      <c r="H2481" s="26" t="s">
        <v>711</v>
      </c>
      <c r="I2481" s="26">
        <v>1</v>
      </c>
      <c r="J2481" s="26">
        <v>1670</v>
      </c>
    </row>
    <row x14ac:dyDescent="0.25" r="2482" customHeight="1" ht="17.25">
      <c r="A2482" s="11" t="s">
        <v>4111</v>
      </c>
      <c r="B2482" s="26">
        <v>2754602</v>
      </c>
      <c r="C2482" s="26">
        <v>2754823</v>
      </c>
      <c r="D2482" s="11" t="s">
        <v>689</v>
      </c>
      <c r="E2482" s="11" t="s">
        <v>522</v>
      </c>
      <c r="F2482" s="39" t="s">
        <v>711</v>
      </c>
      <c r="G2482" s="15" t="s">
        <v>711</v>
      </c>
      <c r="H2482" s="26" t="s">
        <v>711</v>
      </c>
      <c r="I2482" s="26">
        <v>1</v>
      </c>
      <c r="J2482" s="26">
        <v>1671</v>
      </c>
    </row>
    <row x14ac:dyDescent="0.25" r="2483" customHeight="1" ht="17.25">
      <c r="A2483" s="11" t="s">
        <v>4112</v>
      </c>
      <c r="B2483" s="26">
        <v>2754877</v>
      </c>
      <c r="C2483" s="26">
        <v>2755728</v>
      </c>
      <c r="D2483" s="11" t="s">
        <v>689</v>
      </c>
      <c r="E2483" s="11" t="s">
        <v>522</v>
      </c>
      <c r="F2483" s="39" t="s">
        <v>711</v>
      </c>
      <c r="G2483" s="15" t="s">
        <v>711</v>
      </c>
      <c r="H2483" s="26" t="s">
        <v>711</v>
      </c>
      <c r="I2483" s="26">
        <v>1</v>
      </c>
      <c r="J2483" s="26">
        <v>1672</v>
      </c>
    </row>
    <row x14ac:dyDescent="0.25" r="2484" customHeight="1" ht="17.25">
      <c r="A2484" s="11" t="s">
        <v>4113</v>
      </c>
      <c r="B2484" s="26">
        <v>2755725</v>
      </c>
      <c r="C2484" s="26">
        <v>2756252</v>
      </c>
      <c r="D2484" s="11" t="s">
        <v>689</v>
      </c>
      <c r="E2484" s="11" t="s">
        <v>522</v>
      </c>
      <c r="F2484" s="39" t="s">
        <v>711</v>
      </c>
      <c r="G2484" s="15" t="s">
        <v>711</v>
      </c>
      <c r="H2484" s="26" t="s">
        <v>711</v>
      </c>
      <c r="I2484" s="26">
        <v>0</v>
      </c>
      <c r="J2484" s="26">
        <v>1672</v>
      </c>
    </row>
    <row x14ac:dyDescent="0.25" r="2485" customHeight="1" ht="17.25">
      <c r="A2485" s="11" t="s">
        <v>4114</v>
      </c>
      <c r="B2485" s="26">
        <v>2756918</v>
      </c>
      <c r="C2485" s="26">
        <v>2757898</v>
      </c>
      <c r="D2485" s="11" t="s">
        <v>689</v>
      </c>
      <c r="E2485" s="11" t="s">
        <v>522</v>
      </c>
      <c r="F2485" s="39" t="s">
        <v>711</v>
      </c>
      <c r="G2485" s="15" t="s">
        <v>711</v>
      </c>
      <c r="H2485" s="26" t="s">
        <v>711</v>
      </c>
      <c r="I2485" s="26">
        <v>1</v>
      </c>
      <c r="J2485" s="26">
        <v>1673</v>
      </c>
    </row>
    <row x14ac:dyDescent="0.25" r="2486" customHeight="1" ht="17.25">
      <c r="A2486" s="11" t="s">
        <v>4115</v>
      </c>
      <c r="B2486" s="26">
        <v>2758061</v>
      </c>
      <c r="C2486" s="26">
        <v>2759182</v>
      </c>
      <c r="D2486" s="11" t="s">
        <v>689</v>
      </c>
      <c r="E2486" s="11" t="s">
        <v>522</v>
      </c>
      <c r="F2486" s="39" t="s">
        <v>711</v>
      </c>
      <c r="G2486" s="15" t="s">
        <v>711</v>
      </c>
      <c r="H2486" s="26" t="s">
        <v>711</v>
      </c>
      <c r="I2486" s="26">
        <v>1</v>
      </c>
      <c r="J2486" s="26">
        <v>1674</v>
      </c>
    </row>
    <row x14ac:dyDescent="0.25" r="2487" customHeight="1" ht="17.25">
      <c r="A2487" s="11" t="s">
        <v>4116</v>
      </c>
      <c r="B2487" s="26">
        <v>2759482</v>
      </c>
      <c r="C2487" s="26">
        <v>2760087</v>
      </c>
      <c r="D2487" s="11" t="s">
        <v>453</v>
      </c>
      <c r="E2487" s="11" t="s">
        <v>522</v>
      </c>
      <c r="F2487" s="39" t="s">
        <v>711</v>
      </c>
      <c r="G2487" s="15" t="s">
        <v>711</v>
      </c>
      <c r="H2487" s="26" t="s">
        <v>711</v>
      </c>
      <c r="I2487" s="26">
        <v>1</v>
      </c>
      <c r="J2487" s="26">
        <v>1675</v>
      </c>
    </row>
    <row x14ac:dyDescent="0.25" r="2488" customHeight="1" ht="17.25">
      <c r="A2488" s="11" t="s">
        <v>4117</v>
      </c>
      <c r="B2488" s="26">
        <v>2760323</v>
      </c>
      <c r="C2488" s="26">
        <v>2760619</v>
      </c>
      <c r="D2488" s="11" t="s">
        <v>453</v>
      </c>
      <c r="E2488" s="11" t="s">
        <v>522</v>
      </c>
      <c r="F2488" s="39" t="s">
        <v>711</v>
      </c>
      <c r="G2488" s="15" t="s">
        <v>711</v>
      </c>
      <c r="H2488" s="26" t="s">
        <v>711</v>
      </c>
      <c r="I2488" s="26">
        <v>1</v>
      </c>
      <c r="J2488" s="26">
        <v>1676</v>
      </c>
    </row>
    <row x14ac:dyDescent="0.25" r="2489" customHeight="1" ht="17.25">
      <c r="A2489" s="11" t="s">
        <v>4118</v>
      </c>
      <c r="B2489" s="26">
        <v>2760872</v>
      </c>
      <c r="C2489" s="26">
        <v>2761351</v>
      </c>
      <c r="D2489" s="11" t="s">
        <v>453</v>
      </c>
      <c r="E2489" s="11" t="s">
        <v>522</v>
      </c>
      <c r="F2489" s="39" t="s">
        <v>711</v>
      </c>
      <c r="G2489" s="15" t="s">
        <v>711</v>
      </c>
      <c r="H2489" s="26" t="s">
        <v>711</v>
      </c>
      <c r="I2489" s="26">
        <v>1</v>
      </c>
      <c r="J2489" s="26">
        <v>1677</v>
      </c>
    </row>
    <row x14ac:dyDescent="0.25" r="2490" customHeight="1" ht="17.25">
      <c r="A2490" s="11" t="s">
        <v>4119</v>
      </c>
      <c r="B2490" s="26">
        <v>2761921</v>
      </c>
      <c r="C2490" s="26">
        <v>2778804</v>
      </c>
      <c r="D2490" s="11" t="s">
        <v>453</v>
      </c>
      <c r="E2490" s="11" t="s">
        <v>522</v>
      </c>
      <c r="F2490" s="39" t="s">
        <v>711</v>
      </c>
      <c r="G2490" s="15" t="s">
        <v>711</v>
      </c>
      <c r="H2490" s="26" t="s">
        <v>711</v>
      </c>
      <c r="I2490" s="26">
        <v>1</v>
      </c>
      <c r="J2490" s="26">
        <v>1678</v>
      </c>
    </row>
    <row x14ac:dyDescent="0.25" r="2491" customHeight="1" ht="17.25">
      <c r="A2491" s="11" t="s">
        <v>4120</v>
      </c>
      <c r="B2491" s="26">
        <v>2778917</v>
      </c>
      <c r="C2491" s="26">
        <v>2780614</v>
      </c>
      <c r="D2491" s="11" t="s">
        <v>453</v>
      </c>
      <c r="E2491" s="11" t="s">
        <v>522</v>
      </c>
      <c r="F2491" s="39" t="s">
        <v>711</v>
      </c>
      <c r="G2491" s="15" t="s">
        <v>711</v>
      </c>
      <c r="H2491" s="26" t="s">
        <v>711</v>
      </c>
      <c r="I2491" s="26">
        <v>1</v>
      </c>
      <c r="J2491" s="26">
        <v>1679</v>
      </c>
    </row>
    <row x14ac:dyDescent="0.25" r="2492" customHeight="1" ht="17.25">
      <c r="A2492" s="11" t="s">
        <v>4121</v>
      </c>
      <c r="B2492" s="26">
        <v>2780927</v>
      </c>
      <c r="C2492" s="26">
        <v>2781451</v>
      </c>
      <c r="D2492" s="11" t="s">
        <v>453</v>
      </c>
      <c r="E2492" s="11" t="s">
        <v>522</v>
      </c>
      <c r="F2492" s="39">
        <v>2780880</v>
      </c>
      <c r="G2492" s="15">
        <v>24</v>
      </c>
      <c r="H2492" s="26">
        <v>47</v>
      </c>
      <c r="I2492" s="26">
        <v>1</v>
      </c>
      <c r="J2492" s="26">
        <v>1680</v>
      </c>
    </row>
    <row x14ac:dyDescent="0.25" r="2493" customHeight="1" ht="17.25">
      <c r="A2493" s="11" t="s">
        <v>4122</v>
      </c>
      <c r="B2493" s="26">
        <v>2781498</v>
      </c>
      <c r="C2493" s="26">
        <v>2782646</v>
      </c>
      <c r="D2493" s="11" t="s">
        <v>453</v>
      </c>
      <c r="E2493" s="11" t="s">
        <v>522</v>
      </c>
      <c r="F2493" s="39" t="s">
        <v>711</v>
      </c>
      <c r="G2493" s="15" t="s">
        <v>711</v>
      </c>
      <c r="H2493" s="26" t="s">
        <v>711</v>
      </c>
      <c r="I2493" s="26">
        <v>1</v>
      </c>
      <c r="J2493" s="26">
        <v>1681</v>
      </c>
    </row>
    <row x14ac:dyDescent="0.25" r="2494" customHeight="1" ht="17.25">
      <c r="A2494" s="11" t="s">
        <v>4123</v>
      </c>
      <c r="B2494" s="26">
        <v>2782764</v>
      </c>
      <c r="C2494" s="26">
        <v>2785226</v>
      </c>
      <c r="D2494" s="11" t="s">
        <v>453</v>
      </c>
      <c r="E2494" s="11" t="s">
        <v>4124</v>
      </c>
      <c r="F2494" s="39" t="s">
        <v>711</v>
      </c>
      <c r="G2494" s="15" t="s">
        <v>711</v>
      </c>
      <c r="H2494" s="26" t="s">
        <v>711</v>
      </c>
      <c r="I2494" s="26">
        <v>1</v>
      </c>
      <c r="J2494" s="26">
        <v>1682</v>
      </c>
    </row>
    <row x14ac:dyDescent="0.25" r="2495" customHeight="1" ht="17.25">
      <c r="A2495" s="11" t="s">
        <v>4125</v>
      </c>
      <c r="B2495" s="26">
        <v>2785370</v>
      </c>
      <c r="C2495" s="26">
        <v>2786356</v>
      </c>
      <c r="D2495" s="11" t="s">
        <v>453</v>
      </c>
      <c r="E2495" s="11" t="s">
        <v>4126</v>
      </c>
      <c r="F2495" s="39" t="s">
        <v>711</v>
      </c>
      <c r="G2495" s="15" t="s">
        <v>711</v>
      </c>
      <c r="H2495" s="26" t="s">
        <v>711</v>
      </c>
      <c r="I2495" s="26">
        <v>0</v>
      </c>
      <c r="J2495" s="26">
        <v>1683</v>
      </c>
    </row>
    <row x14ac:dyDescent="0.25" r="2496" customHeight="1" ht="17.25">
      <c r="A2496" s="11" t="s">
        <v>4127</v>
      </c>
      <c r="B2496" s="26">
        <v>2786365</v>
      </c>
      <c r="C2496" s="26">
        <v>2786883</v>
      </c>
      <c r="D2496" s="11" t="s">
        <v>453</v>
      </c>
      <c r="E2496" s="11" t="s">
        <v>4128</v>
      </c>
      <c r="F2496" s="39" t="s">
        <v>711</v>
      </c>
      <c r="G2496" s="15" t="s">
        <v>711</v>
      </c>
      <c r="H2496" s="26" t="s">
        <v>711</v>
      </c>
      <c r="I2496" s="26">
        <v>1</v>
      </c>
      <c r="J2496" s="26">
        <v>1683</v>
      </c>
    </row>
    <row x14ac:dyDescent="0.25" r="2497" customHeight="1" ht="17.25">
      <c r="A2497" s="11" t="s">
        <v>4129</v>
      </c>
      <c r="B2497" s="26">
        <v>2786972</v>
      </c>
      <c r="C2497" s="26">
        <v>2787886</v>
      </c>
      <c r="D2497" s="11" t="s">
        <v>453</v>
      </c>
      <c r="E2497" s="11" t="s">
        <v>567</v>
      </c>
      <c r="F2497" s="39" t="s">
        <v>711</v>
      </c>
      <c r="G2497" s="15" t="s">
        <v>711</v>
      </c>
      <c r="H2497" s="26" t="s">
        <v>711</v>
      </c>
      <c r="I2497" s="26">
        <v>1</v>
      </c>
      <c r="J2497" s="26">
        <v>1684</v>
      </c>
    </row>
    <row x14ac:dyDescent="0.25" r="2498" customHeight="1" ht="17.25">
      <c r="A2498" s="11" t="s">
        <v>4130</v>
      </c>
      <c r="B2498" s="26">
        <v>2788011</v>
      </c>
      <c r="C2498" s="26">
        <v>2789072</v>
      </c>
      <c r="D2498" s="11" t="s">
        <v>689</v>
      </c>
      <c r="E2498" s="11" t="s">
        <v>4131</v>
      </c>
      <c r="F2498" s="39" t="s">
        <v>711</v>
      </c>
      <c r="G2498" s="15" t="s">
        <v>711</v>
      </c>
      <c r="H2498" s="26" t="s">
        <v>711</v>
      </c>
      <c r="I2498" s="26">
        <v>1</v>
      </c>
      <c r="J2498" s="26">
        <v>1685</v>
      </c>
    </row>
    <row x14ac:dyDescent="0.25" r="2499" customHeight="1" ht="17.25">
      <c r="A2499" s="11" t="s">
        <v>4132</v>
      </c>
      <c r="B2499" s="26">
        <v>2789085</v>
      </c>
      <c r="C2499" s="26">
        <v>2789783</v>
      </c>
      <c r="D2499" s="11" t="s">
        <v>689</v>
      </c>
      <c r="E2499" s="11" t="s">
        <v>522</v>
      </c>
      <c r="F2499" s="39" t="s">
        <v>711</v>
      </c>
      <c r="G2499" s="15" t="s">
        <v>711</v>
      </c>
      <c r="H2499" s="26" t="s">
        <v>711</v>
      </c>
      <c r="I2499" s="26">
        <v>0</v>
      </c>
      <c r="J2499" s="26">
        <v>1685</v>
      </c>
    </row>
    <row x14ac:dyDescent="0.25" r="2500" customHeight="1" ht="17.25">
      <c r="A2500" s="11" t="s">
        <v>4133</v>
      </c>
      <c r="B2500" s="26">
        <v>2789861</v>
      </c>
      <c r="C2500" s="26">
        <v>2791207</v>
      </c>
      <c r="D2500" s="11" t="s">
        <v>689</v>
      </c>
      <c r="E2500" s="11" t="s">
        <v>1068</v>
      </c>
      <c r="F2500" s="39" t="s">
        <v>711</v>
      </c>
      <c r="G2500" s="15" t="s">
        <v>711</v>
      </c>
      <c r="H2500" s="26" t="s">
        <v>711</v>
      </c>
      <c r="I2500" s="26">
        <v>1</v>
      </c>
      <c r="J2500" s="26">
        <v>1686</v>
      </c>
    </row>
    <row x14ac:dyDescent="0.25" r="2501" customHeight="1" ht="17.25">
      <c r="A2501" s="11" t="s">
        <v>4134</v>
      </c>
      <c r="B2501" s="26">
        <v>2791220</v>
      </c>
      <c r="C2501" s="26">
        <v>2791864</v>
      </c>
      <c r="D2501" s="11" t="s">
        <v>689</v>
      </c>
      <c r="E2501" s="11" t="s">
        <v>1396</v>
      </c>
      <c r="F2501" s="39" t="s">
        <v>711</v>
      </c>
      <c r="G2501" s="15" t="s">
        <v>711</v>
      </c>
      <c r="H2501" s="26" t="s">
        <v>711</v>
      </c>
      <c r="I2501" s="26">
        <v>0</v>
      </c>
      <c r="J2501" s="26">
        <v>1686</v>
      </c>
    </row>
    <row x14ac:dyDescent="0.25" r="2502" customHeight="1" ht="17.25">
      <c r="A2502" s="11" t="s">
        <v>4135</v>
      </c>
      <c r="B2502" s="26">
        <v>2791906</v>
      </c>
      <c r="C2502" s="26">
        <v>2792817</v>
      </c>
      <c r="D2502" s="11" t="s">
        <v>689</v>
      </c>
      <c r="E2502" s="11" t="s">
        <v>522</v>
      </c>
      <c r="F2502" s="39" t="s">
        <v>711</v>
      </c>
      <c r="G2502" s="15" t="s">
        <v>711</v>
      </c>
      <c r="H2502" s="26" t="s">
        <v>711</v>
      </c>
      <c r="I2502" s="26">
        <v>1</v>
      </c>
      <c r="J2502" s="26">
        <v>1687</v>
      </c>
    </row>
    <row x14ac:dyDescent="0.25" r="2503" customHeight="1" ht="17.25">
      <c r="A2503" s="11" t="s">
        <v>4136</v>
      </c>
      <c r="B2503" s="26">
        <v>2792799</v>
      </c>
      <c r="C2503" s="26">
        <v>2794133</v>
      </c>
      <c r="D2503" s="11" t="s">
        <v>453</v>
      </c>
      <c r="E2503" s="11" t="s">
        <v>4137</v>
      </c>
      <c r="F2503" s="39" t="s">
        <v>711</v>
      </c>
      <c r="G2503" s="15" t="s">
        <v>711</v>
      </c>
      <c r="H2503" s="26" t="s">
        <v>711</v>
      </c>
      <c r="I2503" s="26">
        <v>1</v>
      </c>
      <c r="J2503" s="26">
        <v>1688</v>
      </c>
    </row>
    <row x14ac:dyDescent="0.25" r="2504" customHeight="1" ht="17.25">
      <c r="A2504" s="11" t="s">
        <v>4138</v>
      </c>
      <c r="B2504" s="26">
        <v>2794206</v>
      </c>
      <c r="C2504" s="26">
        <v>2794976</v>
      </c>
      <c r="D2504" s="11" t="s">
        <v>453</v>
      </c>
      <c r="E2504" s="11" t="s">
        <v>4139</v>
      </c>
      <c r="F2504" s="39" t="s">
        <v>711</v>
      </c>
      <c r="G2504" s="15" t="s">
        <v>711</v>
      </c>
      <c r="H2504" s="26" t="s">
        <v>711</v>
      </c>
      <c r="I2504" s="26">
        <v>0</v>
      </c>
      <c r="J2504" s="26">
        <v>1689</v>
      </c>
    </row>
    <row x14ac:dyDescent="0.25" r="2505" customHeight="1" ht="17.25">
      <c r="A2505" s="11" t="s">
        <v>4140</v>
      </c>
      <c r="B2505" s="26">
        <v>2794973</v>
      </c>
      <c r="C2505" s="26">
        <v>2795809</v>
      </c>
      <c r="D2505" s="11" t="s">
        <v>453</v>
      </c>
      <c r="E2505" s="11" t="s">
        <v>4141</v>
      </c>
      <c r="F2505" s="39" t="s">
        <v>711</v>
      </c>
      <c r="G2505" s="15" t="s">
        <v>711</v>
      </c>
      <c r="H2505" s="26" t="s">
        <v>711</v>
      </c>
      <c r="I2505" s="26">
        <v>0</v>
      </c>
      <c r="J2505" s="26">
        <v>1689</v>
      </c>
    </row>
    <row x14ac:dyDescent="0.25" r="2506" customHeight="1" ht="17.25">
      <c r="A2506" s="11" t="s">
        <v>4142</v>
      </c>
      <c r="B2506" s="26">
        <v>2795809</v>
      </c>
      <c r="C2506" s="26">
        <v>2797572</v>
      </c>
      <c r="D2506" s="11" t="s">
        <v>453</v>
      </c>
      <c r="E2506" s="11" t="s">
        <v>4141</v>
      </c>
      <c r="F2506" s="39" t="s">
        <v>711</v>
      </c>
      <c r="G2506" s="15" t="s">
        <v>711</v>
      </c>
      <c r="H2506" s="26" t="s">
        <v>711</v>
      </c>
      <c r="I2506" s="26">
        <v>1</v>
      </c>
      <c r="J2506" s="26">
        <v>1689</v>
      </c>
    </row>
    <row x14ac:dyDescent="0.25" r="2507" customHeight="1" ht="17.25">
      <c r="A2507" s="11" t="s">
        <v>4143</v>
      </c>
      <c r="B2507" s="26">
        <v>2797735</v>
      </c>
      <c r="C2507" s="26">
        <v>2798415</v>
      </c>
      <c r="D2507" s="11" t="s">
        <v>689</v>
      </c>
      <c r="E2507" s="11" t="s">
        <v>776</v>
      </c>
      <c r="F2507" s="39" t="s">
        <v>711</v>
      </c>
      <c r="G2507" s="15" t="s">
        <v>711</v>
      </c>
      <c r="H2507" s="26" t="s">
        <v>711</v>
      </c>
      <c r="I2507" s="26">
        <v>1</v>
      </c>
      <c r="J2507" s="26">
        <v>1690</v>
      </c>
    </row>
    <row x14ac:dyDescent="0.25" r="2508" customHeight="1" ht="17.25">
      <c r="A2508" s="11" t="s">
        <v>4144</v>
      </c>
      <c r="B2508" s="26">
        <v>2798412</v>
      </c>
      <c r="C2508" s="26">
        <v>2799734</v>
      </c>
      <c r="D2508" s="11" t="s">
        <v>689</v>
      </c>
      <c r="E2508" s="11" t="s">
        <v>971</v>
      </c>
      <c r="F2508" s="39" t="s">
        <v>711</v>
      </c>
      <c r="G2508" s="15" t="s">
        <v>711</v>
      </c>
      <c r="H2508" s="26" t="s">
        <v>711</v>
      </c>
      <c r="I2508" s="26">
        <v>0</v>
      </c>
      <c r="J2508" s="26">
        <v>1690</v>
      </c>
    </row>
    <row x14ac:dyDescent="0.25" r="2509" customHeight="1" ht="17.25">
      <c r="A2509" s="11" t="s">
        <v>4145</v>
      </c>
      <c r="B2509" s="26">
        <v>2799910</v>
      </c>
      <c r="C2509" s="26">
        <v>2800785</v>
      </c>
      <c r="D2509" s="11" t="s">
        <v>453</v>
      </c>
      <c r="E2509" s="11" t="s">
        <v>522</v>
      </c>
      <c r="F2509" s="39">
        <v>2799831</v>
      </c>
      <c r="G2509" s="15">
        <v>14</v>
      </c>
      <c r="H2509" s="26">
        <v>79</v>
      </c>
      <c r="I2509" s="26">
        <v>0</v>
      </c>
      <c r="J2509" s="26">
        <v>1691</v>
      </c>
    </row>
    <row x14ac:dyDescent="0.25" r="2510" customHeight="1" ht="17.25">
      <c r="A2510" s="11" t="s">
        <v>4146</v>
      </c>
      <c r="B2510" s="26">
        <v>2800782</v>
      </c>
      <c r="C2510" s="26">
        <v>2801435</v>
      </c>
      <c r="D2510" s="11" t="s">
        <v>453</v>
      </c>
      <c r="E2510" s="11" t="s">
        <v>1448</v>
      </c>
      <c r="F2510" s="39" t="s">
        <v>711</v>
      </c>
      <c r="G2510" s="15" t="s">
        <v>711</v>
      </c>
      <c r="H2510" s="26" t="s">
        <v>711</v>
      </c>
      <c r="I2510" s="26">
        <v>1</v>
      </c>
      <c r="J2510" s="26">
        <v>1691</v>
      </c>
    </row>
    <row x14ac:dyDescent="0.25" r="2511" customHeight="1" ht="17.25">
      <c r="A2511" s="11" t="s">
        <v>4147</v>
      </c>
      <c r="B2511" s="26">
        <v>2801550</v>
      </c>
      <c r="C2511" s="26">
        <v>2802551</v>
      </c>
      <c r="D2511" s="11" t="s">
        <v>453</v>
      </c>
      <c r="E2511" s="11" t="s">
        <v>522</v>
      </c>
      <c r="F2511" s="39" t="s">
        <v>711</v>
      </c>
      <c r="G2511" s="15" t="s">
        <v>711</v>
      </c>
      <c r="H2511" s="26" t="s">
        <v>711</v>
      </c>
      <c r="I2511" s="26">
        <v>1</v>
      </c>
      <c r="J2511" s="26">
        <v>1692</v>
      </c>
    </row>
    <row x14ac:dyDescent="0.25" r="2512" customHeight="1" ht="17.25">
      <c r="A2512" s="11" t="s">
        <v>4148</v>
      </c>
      <c r="B2512" s="26">
        <v>2802702</v>
      </c>
      <c r="C2512" s="26">
        <v>2803316</v>
      </c>
      <c r="D2512" s="11" t="s">
        <v>453</v>
      </c>
      <c r="E2512" s="11" t="s">
        <v>522</v>
      </c>
      <c r="F2512" s="39" t="s">
        <v>711</v>
      </c>
      <c r="G2512" s="15" t="s">
        <v>711</v>
      </c>
      <c r="H2512" s="26" t="s">
        <v>711</v>
      </c>
      <c r="I2512" s="26">
        <v>1</v>
      </c>
      <c r="J2512" s="26">
        <v>1693</v>
      </c>
    </row>
    <row x14ac:dyDescent="0.25" r="2513" customHeight="1" ht="17.25">
      <c r="A2513" s="11" t="s">
        <v>4149</v>
      </c>
      <c r="B2513" s="26">
        <v>2803345</v>
      </c>
      <c r="C2513" s="26">
        <v>2803623</v>
      </c>
      <c r="D2513" s="11" t="s">
        <v>689</v>
      </c>
      <c r="E2513" s="11" t="s">
        <v>522</v>
      </c>
      <c r="F2513" s="39" t="s">
        <v>711</v>
      </c>
      <c r="G2513" s="15" t="s">
        <v>711</v>
      </c>
      <c r="H2513" s="26" t="s">
        <v>711</v>
      </c>
      <c r="I2513" s="26">
        <v>1</v>
      </c>
      <c r="J2513" s="26">
        <v>1694</v>
      </c>
    </row>
    <row x14ac:dyDescent="0.25" r="2514" customHeight="1" ht="17.25">
      <c r="A2514" s="11" t="s">
        <v>4150</v>
      </c>
      <c r="B2514" s="26">
        <v>2803640</v>
      </c>
      <c r="C2514" s="26">
        <v>2803834</v>
      </c>
      <c r="D2514" s="11" t="s">
        <v>689</v>
      </c>
      <c r="E2514" s="11" t="s">
        <v>522</v>
      </c>
      <c r="F2514" s="39">
        <v>2803874</v>
      </c>
      <c r="G2514" s="15">
        <v>24</v>
      </c>
      <c r="H2514" s="26">
        <v>40</v>
      </c>
      <c r="I2514" s="26">
        <v>0</v>
      </c>
      <c r="J2514" s="26">
        <v>1694</v>
      </c>
    </row>
    <row x14ac:dyDescent="0.25" r="2515" customHeight="1" ht="17.25">
      <c r="A2515" s="11" t="s">
        <v>4151</v>
      </c>
      <c r="B2515" s="26">
        <v>2803860</v>
      </c>
      <c r="C2515" s="26">
        <v>2804132</v>
      </c>
      <c r="D2515" s="11" t="s">
        <v>453</v>
      </c>
      <c r="E2515" s="11" t="s">
        <v>522</v>
      </c>
      <c r="F2515" s="39" t="s">
        <v>711</v>
      </c>
      <c r="G2515" s="15" t="s">
        <v>711</v>
      </c>
      <c r="H2515" s="26" t="s">
        <v>711</v>
      </c>
      <c r="I2515" s="26">
        <v>1</v>
      </c>
      <c r="J2515" s="26">
        <v>1695</v>
      </c>
    </row>
    <row x14ac:dyDescent="0.25" r="2516" customHeight="1" ht="17.25">
      <c r="A2516" s="11" t="s">
        <v>4152</v>
      </c>
      <c r="B2516" s="26">
        <v>2804230</v>
      </c>
      <c r="C2516" s="26">
        <v>2804994</v>
      </c>
      <c r="D2516" s="11" t="s">
        <v>689</v>
      </c>
      <c r="E2516" s="11" t="s">
        <v>567</v>
      </c>
      <c r="F2516" s="39" t="s">
        <v>711</v>
      </c>
      <c r="G2516" s="15" t="s">
        <v>711</v>
      </c>
      <c r="H2516" s="26" t="s">
        <v>711</v>
      </c>
      <c r="I2516" s="26">
        <v>1</v>
      </c>
      <c r="J2516" s="26">
        <v>1696</v>
      </c>
    </row>
    <row x14ac:dyDescent="0.25" r="2517" customHeight="1" ht="17.25">
      <c r="A2517" s="11" t="s">
        <v>4153</v>
      </c>
      <c r="B2517" s="26">
        <v>2805021</v>
      </c>
      <c r="C2517" s="26">
        <v>2805836</v>
      </c>
      <c r="D2517" s="11" t="s">
        <v>689</v>
      </c>
      <c r="E2517" s="11" t="s">
        <v>567</v>
      </c>
      <c r="F2517" s="39" t="s">
        <v>711</v>
      </c>
      <c r="G2517" s="15" t="s">
        <v>711</v>
      </c>
      <c r="H2517" s="26" t="s">
        <v>711</v>
      </c>
      <c r="I2517" s="26">
        <v>0</v>
      </c>
      <c r="J2517" s="26">
        <v>1696</v>
      </c>
    </row>
    <row x14ac:dyDescent="0.25" r="2518" customHeight="1" ht="17.25">
      <c r="A2518" s="11" t="s">
        <v>4154</v>
      </c>
      <c r="B2518" s="26">
        <v>2805917</v>
      </c>
      <c r="C2518" s="26">
        <v>2806291</v>
      </c>
      <c r="D2518" s="11" t="s">
        <v>689</v>
      </c>
      <c r="E2518" s="11" t="s">
        <v>522</v>
      </c>
      <c r="F2518" s="39" t="s">
        <v>711</v>
      </c>
      <c r="G2518" s="15" t="s">
        <v>711</v>
      </c>
      <c r="H2518" s="26" t="s">
        <v>711</v>
      </c>
      <c r="I2518" s="26">
        <v>1</v>
      </c>
      <c r="J2518" s="26">
        <v>1697</v>
      </c>
    </row>
    <row x14ac:dyDescent="0.25" r="2519" customHeight="1" ht="17.25">
      <c r="A2519" s="11" t="s">
        <v>4155</v>
      </c>
      <c r="B2519" s="26">
        <v>2806350</v>
      </c>
      <c r="C2519" s="26">
        <v>2807369</v>
      </c>
      <c r="D2519" s="11" t="s">
        <v>453</v>
      </c>
      <c r="E2519" s="11" t="s">
        <v>924</v>
      </c>
      <c r="F2519" s="39">
        <v>2806303</v>
      </c>
      <c r="G2519" s="15">
        <v>139</v>
      </c>
      <c r="H2519" s="26">
        <v>47</v>
      </c>
      <c r="I2519" s="26">
        <v>1</v>
      </c>
      <c r="J2519" s="26">
        <v>1698</v>
      </c>
    </row>
    <row x14ac:dyDescent="0.25" r="2520" customHeight="1" ht="17.25">
      <c r="A2520" s="11" t="s">
        <v>4156</v>
      </c>
      <c r="B2520" s="26">
        <v>2807469</v>
      </c>
      <c r="C2520" s="26">
        <v>2808512</v>
      </c>
      <c r="D2520" s="11" t="s">
        <v>689</v>
      </c>
      <c r="E2520" s="11" t="s">
        <v>4157</v>
      </c>
      <c r="F2520" s="39" t="s">
        <v>711</v>
      </c>
      <c r="G2520" s="15" t="s">
        <v>711</v>
      </c>
      <c r="H2520" s="26" t="s">
        <v>711</v>
      </c>
      <c r="I2520" s="26">
        <v>1</v>
      </c>
      <c r="J2520" s="26">
        <v>1699</v>
      </c>
    </row>
    <row x14ac:dyDescent="0.25" r="2521" customHeight="1" ht="17.25">
      <c r="A2521" s="11" t="s">
        <v>4158</v>
      </c>
      <c r="B2521" s="26">
        <v>2808743</v>
      </c>
      <c r="C2521" s="26">
        <v>2809987</v>
      </c>
      <c r="D2521" s="11" t="s">
        <v>689</v>
      </c>
      <c r="E2521" s="11" t="s">
        <v>942</v>
      </c>
      <c r="F2521" s="39" t="s">
        <v>711</v>
      </c>
      <c r="G2521" s="15" t="s">
        <v>711</v>
      </c>
      <c r="H2521" s="26" t="s">
        <v>711</v>
      </c>
      <c r="I2521" s="26">
        <v>1</v>
      </c>
      <c r="J2521" s="26">
        <v>1700</v>
      </c>
    </row>
    <row x14ac:dyDescent="0.25" r="2522" customHeight="1" ht="17.25">
      <c r="A2522" s="11" t="s">
        <v>4159</v>
      </c>
      <c r="B2522" s="26">
        <v>2810009</v>
      </c>
      <c r="C2522" s="26">
        <v>2813197</v>
      </c>
      <c r="D2522" s="11" t="s">
        <v>689</v>
      </c>
      <c r="E2522" s="11" t="s">
        <v>942</v>
      </c>
      <c r="F2522" s="39">
        <v>2813285</v>
      </c>
      <c r="G2522" s="15">
        <v>10</v>
      </c>
      <c r="H2522" s="26">
        <v>88</v>
      </c>
      <c r="I2522" s="26">
        <v>0</v>
      </c>
      <c r="J2522" s="26">
        <v>1700</v>
      </c>
    </row>
    <row x14ac:dyDescent="0.25" r="2523" customHeight="1" ht="17.25">
      <c r="A2523" s="11" t="s">
        <v>4160</v>
      </c>
      <c r="B2523" s="26">
        <v>2813194</v>
      </c>
      <c r="C2523" s="26">
        <v>2814612</v>
      </c>
      <c r="D2523" s="11" t="s">
        <v>689</v>
      </c>
      <c r="E2523" s="11" t="s">
        <v>4161</v>
      </c>
      <c r="F2523" s="39">
        <v>2814687</v>
      </c>
      <c r="G2523" s="15">
        <v>371</v>
      </c>
      <c r="H2523" s="26">
        <v>75</v>
      </c>
      <c r="I2523" s="26">
        <v>0</v>
      </c>
      <c r="J2523" s="26">
        <v>1700</v>
      </c>
    </row>
    <row x14ac:dyDescent="0.25" r="2524" customHeight="1" ht="17.25">
      <c r="A2524" s="11" t="s">
        <v>4162</v>
      </c>
      <c r="B2524" s="26">
        <v>2814767</v>
      </c>
      <c r="C2524" s="26">
        <v>2815282</v>
      </c>
      <c r="D2524" s="11" t="s">
        <v>453</v>
      </c>
      <c r="E2524" s="11" t="s">
        <v>522</v>
      </c>
      <c r="F2524" s="39" t="s">
        <v>711</v>
      </c>
      <c r="G2524" s="15" t="s">
        <v>711</v>
      </c>
      <c r="H2524" s="26" t="s">
        <v>711</v>
      </c>
      <c r="I2524" s="26">
        <v>1</v>
      </c>
      <c r="J2524" s="26">
        <v>1701</v>
      </c>
    </row>
    <row x14ac:dyDescent="0.25" r="2525" customHeight="1" ht="17.25">
      <c r="A2525" s="11" t="s">
        <v>4163</v>
      </c>
      <c r="B2525" s="26">
        <v>2815341</v>
      </c>
      <c r="C2525" s="26">
        <v>2816219</v>
      </c>
      <c r="D2525" s="11" t="s">
        <v>453</v>
      </c>
      <c r="E2525" s="11" t="s">
        <v>567</v>
      </c>
      <c r="F2525" s="39" t="s">
        <v>711</v>
      </c>
      <c r="G2525" s="15" t="s">
        <v>711</v>
      </c>
      <c r="H2525" s="26" t="s">
        <v>711</v>
      </c>
      <c r="I2525" s="26">
        <v>1</v>
      </c>
      <c r="J2525" s="26">
        <v>1702</v>
      </c>
    </row>
    <row x14ac:dyDescent="0.25" r="2526" customHeight="1" ht="17.25">
      <c r="A2526" s="11" t="s">
        <v>4164</v>
      </c>
      <c r="B2526" s="26">
        <v>2816347</v>
      </c>
      <c r="C2526" s="26">
        <v>2816979</v>
      </c>
      <c r="D2526" s="11" t="s">
        <v>689</v>
      </c>
      <c r="E2526" s="11" t="s">
        <v>522</v>
      </c>
      <c r="F2526" s="39" t="s">
        <v>711</v>
      </c>
      <c r="G2526" s="15" t="s">
        <v>711</v>
      </c>
      <c r="H2526" s="26" t="s">
        <v>711</v>
      </c>
      <c r="I2526" s="26">
        <v>1</v>
      </c>
      <c r="J2526" s="26">
        <v>1703</v>
      </c>
    </row>
    <row x14ac:dyDescent="0.25" r="2527" customHeight="1" ht="17.25">
      <c r="A2527" s="11" t="s">
        <v>4165</v>
      </c>
      <c r="B2527" s="26">
        <v>2816997</v>
      </c>
      <c r="C2527" s="26">
        <v>2817452</v>
      </c>
      <c r="D2527" s="11" t="s">
        <v>689</v>
      </c>
      <c r="E2527" s="11" t="s">
        <v>4166</v>
      </c>
      <c r="F2527" s="39" t="s">
        <v>711</v>
      </c>
      <c r="G2527" s="15" t="s">
        <v>711</v>
      </c>
      <c r="H2527" s="26" t="s">
        <v>711</v>
      </c>
      <c r="I2527" s="26">
        <v>0</v>
      </c>
      <c r="J2527" s="26">
        <v>1703</v>
      </c>
    </row>
    <row x14ac:dyDescent="0.25" r="2528" customHeight="1" ht="17.25">
      <c r="A2528" s="11" t="s">
        <v>4167</v>
      </c>
      <c r="B2528" s="26">
        <v>2817449</v>
      </c>
      <c r="C2528" s="26">
        <v>2818675</v>
      </c>
      <c r="D2528" s="11" t="s">
        <v>689</v>
      </c>
      <c r="E2528" s="11" t="s">
        <v>1068</v>
      </c>
      <c r="F2528" s="39" t="s">
        <v>711</v>
      </c>
      <c r="G2528" s="15" t="s">
        <v>711</v>
      </c>
      <c r="H2528" s="26" t="s">
        <v>711</v>
      </c>
      <c r="I2528" s="26">
        <v>0</v>
      </c>
      <c r="J2528" s="26">
        <v>1703</v>
      </c>
    </row>
    <row x14ac:dyDescent="0.25" r="2529" customHeight="1" ht="17.25">
      <c r="A2529" s="11" t="s">
        <v>4168</v>
      </c>
      <c r="B2529" s="26">
        <v>2818719</v>
      </c>
      <c r="C2529" s="26">
        <v>2818886</v>
      </c>
      <c r="D2529" s="11" t="s">
        <v>453</v>
      </c>
      <c r="E2529" s="11" t="s">
        <v>522</v>
      </c>
      <c r="F2529" s="39" t="s">
        <v>711</v>
      </c>
      <c r="G2529" s="15" t="s">
        <v>711</v>
      </c>
      <c r="H2529" s="26" t="s">
        <v>711</v>
      </c>
      <c r="I2529" s="26">
        <v>1</v>
      </c>
      <c r="J2529" s="26">
        <v>1704</v>
      </c>
    </row>
    <row x14ac:dyDescent="0.25" r="2530" customHeight="1" ht="17.25">
      <c r="A2530" s="11" t="s">
        <v>4169</v>
      </c>
      <c r="B2530" s="26">
        <v>2818990</v>
      </c>
      <c r="C2530" s="26">
        <v>2820489</v>
      </c>
      <c r="D2530" s="11" t="s">
        <v>453</v>
      </c>
      <c r="E2530" s="11" t="s">
        <v>522</v>
      </c>
      <c r="F2530" s="39" t="s">
        <v>711</v>
      </c>
      <c r="G2530" s="15" t="s">
        <v>711</v>
      </c>
      <c r="H2530" s="26" t="s">
        <v>711</v>
      </c>
      <c r="I2530" s="26">
        <v>1</v>
      </c>
      <c r="J2530" s="26">
        <v>1705</v>
      </c>
    </row>
    <row x14ac:dyDescent="0.25" r="2531" customHeight="1" ht="17.25">
      <c r="A2531" s="11" t="s">
        <v>4170</v>
      </c>
      <c r="B2531" s="26">
        <v>2820448</v>
      </c>
      <c r="C2531" s="26">
        <v>2821701</v>
      </c>
      <c r="D2531" s="11" t="s">
        <v>689</v>
      </c>
      <c r="E2531" s="11" t="s">
        <v>522</v>
      </c>
      <c r="F2531" s="39" t="s">
        <v>711</v>
      </c>
      <c r="G2531" s="15" t="s">
        <v>711</v>
      </c>
      <c r="H2531" s="26" t="s">
        <v>711</v>
      </c>
      <c r="I2531" s="26">
        <v>1</v>
      </c>
      <c r="J2531" s="26">
        <v>1706</v>
      </c>
    </row>
    <row x14ac:dyDescent="0.25" r="2532" customHeight="1" ht="17.25">
      <c r="A2532" s="11" t="s">
        <v>4171</v>
      </c>
      <c r="B2532" s="26">
        <v>2821705</v>
      </c>
      <c r="C2532" s="26">
        <v>2822322</v>
      </c>
      <c r="D2532" s="11" t="s">
        <v>453</v>
      </c>
      <c r="E2532" s="11" t="s">
        <v>522</v>
      </c>
      <c r="F2532" s="39" t="s">
        <v>711</v>
      </c>
      <c r="G2532" s="15" t="s">
        <v>711</v>
      </c>
      <c r="H2532" s="26" t="s">
        <v>711</v>
      </c>
      <c r="I2532" s="26">
        <v>1</v>
      </c>
      <c r="J2532" s="26">
        <v>1707</v>
      </c>
    </row>
    <row x14ac:dyDescent="0.25" r="2533" customHeight="1" ht="17.25">
      <c r="A2533" s="11" t="s">
        <v>4172</v>
      </c>
      <c r="B2533" s="26">
        <v>2822574</v>
      </c>
      <c r="C2533" s="26">
        <v>2823920</v>
      </c>
      <c r="D2533" s="11" t="s">
        <v>453</v>
      </c>
      <c r="E2533" s="11" t="s">
        <v>4173</v>
      </c>
      <c r="F2533" s="39" t="s">
        <v>711</v>
      </c>
      <c r="G2533" s="15" t="s">
        <v>711</v>
      </c>
      <c r="H2533" s="26" t="s">
        <v>711</v>
      </c>
      <c r="I2533" s="26">
        <v>1</v>
      </c>
      <c r="J2533" s="26">
        <v>1708</v>
      </c>
    </row>
    <row x14ac:dyDescent="0.25" r="2534" customHeight="1" ht="17.25">
      <c r="A2534" s="11" t="s">
        <v>4174</v>
      </c>
      <c r="B2534" s="26">
        <v>2824283</v>
      </c>
      <c r="C2534" s="26">
        <v>2824501</v>
      </c>
      <c r="D2534" s="11" t="s">
        <v>689</v>
      </c>
      <c r="E2534" s="11" t="s">
        <v>522</v>
      </c>
      <c r="F2534" s="39" t="s">
        <v>711</v>
      </c>
      <c r="G2534" s="15" t="s">
        <v>711</v>
      </c>
      <c r="H2534" s="26" t="s">
        <v>711</v>
      </c>
      <c r="I2534" s="26">
        <v>1</v>
      </c>
      <c r="J2534" s="26">
        <v>1709</v>
      </c>
    </row>
    <row x14ac:dyDescent="0.25" r="2535" customHeight="1" ht="17.25">
      <c r="A2535" s="11" t="s">
        <v>4175</v>
      </c>
      <c r="B2535" s="26">
        <v>2824659</v>
      </c>
      <c r="C2535" s="26">
        <v>2825591</v>
      </c>
      <c r="D2535" s="11" t="s">
        <v>453</v>
      </c>
      <c r="E2535" s="11" t="s">
        <v>4176</v>
      </c>
      <c r="F2535" s="39" t="s">
        <v>711</v>
      </c>
      <c r="G2535" s="15" t="s">
        <v>711</v>
      </c>
      <c r="H2535" s="26" t="s">
        <v>711</v>
      </c>
      <c r="I2535" s="26">
        <v>1</v>
      </c>
      <c r="J2535" s="26">
        <v>1710</v>
      </c>
    </row>
    <row x14ac:dyDescent="0.25" r="2536" customHeight="1" ht="17.25">
      <c r="A2536" s="11" t="s">
        <v>4177</v>
      </c>
      <c r="B2536" s="26">
        <v>2825636</v>
      </c>
      <c r="C2536" s="26">
        <v>2825926</v>
      </c>
      <c r="D2536" s="11" t="s">
        <v>453</v>
      </c>
      <c r="E2536" s="11" t="s">
        <v>4178</v>
      </c>
      <c r="F2536" s="39" t="s">
        <v>711</v>
      </c>
      <c r="G2536" s="15" t="s">
        <v>711</v>
      </c>
      <c r="H2536" s="26" t="s">
        <v>711</v>
      </c>
      <c r="I2536" s="26">
        <v>0</v>
      </c>
      <c r="J2536" s="26">
        <v>1711</v>
      </c>
    </row>
    <row x14ac:dyDescent="0.25" r="2537" customHeight="1" ht="17.25">
      <c r="A2537" s="11" t="s">
        <v>4179</v>
      </c>
      <c r="B2537" s="26">
        <v>2825958</v>
      </c>
      <c r="C2537" s="26">
        <v>2827079</v>
      </c>
      <c r="D2537" s="11" t="s">
        <v>453</v>
      </c>
      <c r="E2537" s="11" t="s">
        <v>4180</v>
      </c>
      <c r="F2537" s="39" t="s">
        <v>711</v>
      </c>
      <c r="G2537" s="15" t="s">
        <v>711</v>
      </c>
      <c r="H2537" s="26" t="s">
        <v>711</v>
      </c>
      <c r="I2537" s="26">
        <v>1</v>
      </c>
      <c r="J2537" s="26">
        <v>1711</v>
      </c>
    </row>
    <row x14ac:dyDescent="0.25" r="2538" customHeight="1" ht="17.25">
      <c r="A2538" s="11" t="s">
        <v>4181</v>
      </c>
      <c r="B2538" s="26">
        <v>2827241</v>
      </c>
      <c r="C2538" s="26">
        <v>2828113</v>
      </c>
      <c r="D2538" s="11" t="s">
        <v>689</v>
      </c>
      <c r="E2538" s="11" t="s">
        <v>4182</v>
      </c>
      <c r="F2538" s="39" t="s">
        <v>711</v>
      </c>
      <c r="G2538" s="15" t="s">
        <v>711</v>
      </c>
      <c r="H2538" s="26" t="s">
        <v>711</v>
      </c>
      <c r="I2538" s="26">
        <v>1</v>
      </c>
      <c r="J2538" s="26">
        <v>1712</v>
      </c>
    </row>
    <row x14ac:dyDescent="0.25" r="2539" customHeight="1" ht="17.25">
      <c r="A2539" s="11" t="s">
        <v>4183</v>
      </c>
      <c r="B2539" s="26">
        <v>2828122</v>
      </c>
      <c r="C2539" s="26">
        <v>2829123</v>
      </c>
      <c r="D2539" s="11" t="s">
        <v>453</v>
      </c>
      <c r="E2539" s="11" t="s">
        <v>567</v>
      </c>
      <c r="F2539" s="39" t="s">
        <v>711</v>
      </c>
      <c r="G2539" s="15" t="s">
        <v>711</v>
      </c>
      <c r="H2539" s="26" t="s">
        <v>711</v>
      </c>
      <c r="I2539" s="26">
        <v>1</v>
      </c>
      <c r="J2539" s="26">
        <v>1713</v>
      </c>
    </row>
    <row x14ac:dyDescent="0.25" r="2540" customHeight="1" ht="17.25">
      <c r="A2540" s="11" t="s">
        <v>4184</v>
      </c>
      <c r="B2540" s="26">
        <v>2829440</v>
      </c>
      <c r="C2540" s="26">
        <v>2830834</v>
      </c>
      <c r="D2540" s="11" t="s">
        <v>689</v>
      </c>
      <c r="E2540" s="11" t="s">
        <v>4185</v>
      </c>
      <c r="F2540" s="39" t="s">
        <v>711</v>
      </c>
      <c r="G2540" s="15" t="s">
        <v>711</v>
      </c>
      <c r="H2540" s="26" t="s">
        <v>711</v>
      </c>
      <c r="I2540" s="26">
        <v>1</v>
      </c>
      <c r="J2540" s="26">
        <v>1714</v>
      </c>
    </row>
    <row x14ac:dyDescent="0.25" r="2541" customHeight="1" ht="17.25">
      <c r="A2541" s="11" t="s">
        <v>4186</v>
      </c>
      <c r="B2541" s="26">
        <v>2830831</v>
      </c>
      <c r="C2541" s="26">
        <v>2831322</v>
      </c>
      <c r="D2541" s="11" t="s">
        <v>689</v>
      </c>
      <c r="E2541" s="11" t="s">
        <v>4187</v>
      </c>
      <c r="F2541" s="39" t="s">
        <v>711</v>
      </c>
      <c r="G2541" s="15" t="s">
        <v>711</v>
      </c>
      <c r="H2541" s="26" t="s">
        <v>711</v>
      </c>
      <c r="I2541" s="26">
        <v>0</v>
      </c>
      <c r="J2541" s="26">
        <v>1714</v>
      </c>
    </row>
    <row x14ac:dyDescent="0.25" r="2542" customHeight="1" ht="17.25">
      <c r="A2542" s="11" t="s">
        <v>4188</v>
      </c>
      <c r="B2542" s="26">
        <v>2831341</v>
      </c>
      <c r="C2542" s="26">
        <v>2832363</v>
      </c>
      <c r="D2542" s="11" t="s">
        <v>689</v>
      </c>
      <c r="E2542" s="11" t="s">
        <v>4189</v>
      </c>
      <c r="F2542" s="39" t="s">
        <v>711</v>
      </c>
      <c r="G2542" s="15" t="s">
        <v>711</v>
      </c>
      <c r="H2542" s="26" t="s">
        <v>711</v>
      </c>
      <c r="I2542" s="26">
        <v>0</v>
      </c>
      <c r="J2542" s="26">
        <v>1714</v>
      </c>
    </row>
    <row x14ac:dyDescent="0.25" r="2543" customHeight="1" ht="17.25">
      <c r="A2543" s="11" t="s">
        <v>4190</v>
      </c>
      <c r="B2543" s="26">
        <v>2832369</v>
      </c>
      <c r="C2543" s="26">
        <v>2833130</v>
      </c>
      <c r="D2543" s="11" t="s">
        <v>453</v>
      </c>
      <c r="E2543" s="11" t="s">
        <v>4191</v>
      </c>
      <c r="F2543" s="39" t="s">
        <v>711</v>
      </c>
      <c r="G2543" s="15" t="s">
        <v>711</v>
      </c>
      <c r="H2543" s="26" t="s">
        <v>711</v>
      </c>
      <c r="I2543" s="26">
        <v>0</v>
      </c>
      <c r="J2543" s="26">
        <v>1715</v>
      </c>
    </row>
    <row x14ac:dyDescent="0.25" r="2544" customHeight="1" ht="17.25">
      <c r="A2544" s="11" t="s">
        <v>4192</v>
      </c>
      <c r="B2544" s="26">
        <v>2833155</v>
      </c>
      <c r="C2544" s="26">
        <v>2834168</v>
      </c>
      <c r="D2544" s="11" t="s">
        <v>453</v>
      </c>
      <c r="E2544" s="11" t="s">
        <v>4193</v>
      </c>
      <c r="F2544" s="39" t="s">
        <v>711</v>
      </c>
      <c r="G2544" s="15" t="s">
        <v>711</v>
      </c>
      <c r="H2544" s="26" t="s">
        <v>711</v>
      </c>
      <c r="I2544" s="26">
        <v>0</v>
      </c>
      <c r="J2544" s="26">
        <v>1715</v>
      </c>
    </row>
    <row x14ac:dyDescent="0.25" r="2545" customHeight="1" ht="17.25">
      <c r="A2545" s="11" t="s">
        <v>4194</v>
      </c>
      <c r="B2545" s="26">
        <v>2834202</v>
      </c>
      <c r="C2545" s="26">
        <v>2834690</v>
      </c>
      <c r="D2545" s="11" t="s">
        <v>453</v>
      </c>
      <c r="E2545" s="11" t="s">
        <v>4195</v>
      </c>
      <c r="F2545" s="39" t="s">
        <v>711</v>
      </c>
      <c r="G2545" s="15" t="s">
        <v>711</v>
      </c>
      <c r="H2545" s="26" t="s">
        <v>711</v>
      </c>
      <c r="I2545" s="26">
        <v>0</v>
      </c>
      <c r="J2545" s="26">
        <v>1715</v>
      </c>
    </row>
    <row x14ac:dyDescent="0.25" r="2546" customHeight="1" ht="17.25">
      <c r="A2546" s="11" t="s">
        <v>4196</v>
      </c>
      <c r="B2546" s="26">
        <v>2834687</v>
      </c>
      <c r="C2546" s="26">
        <v>2836054</v>
      </c>
      <c r="D2546" s="11" t="s">
        <v>453</v>
      </c>
      <c r="E2546" s="11" t="s">
        <v>4197</v>
      </c>
      <c r="F2546" s="39" t="s">
        <v>711</v>
      </c>
      <c r="G2546" s="15" t="s">
        <v>711</v>
      </c>
      <c r="H2546" s="26" t="s">
        <v>711</v>
      </c>
      <c r="I2546" s="26">
        <v>1</v>
      </c>
      <c r="J2546" s="26">
        <v>1715</v>
      </c>
    </row>
    <row x14ac:dyDescent="0.25" r="2547" customHeight="1" ht="17.25">
      <c r="A2547" s="11" t="s">
        <v>4198</v>
      </c>
      <c r="B2547" s="26">
        <v>2836171</v>
      </c>
      <c r="C2547" s="26">
        <v>2837127</v>
      </c>
      <c r="D2547" s="11" t="s">
        <v>453</v>
      </c>
      <c r="E2547" s="11" t="s">
        <v>4199</v>
      </c>
      <c r="F2547" s="39" t="s">
        <v>711</v>
      </c>
      <c r="G2547" s="15" t="s">
        <v>711</v>
      </c>
      <c r="H2547" s="26" t="s">
        <v>711</v>
      </c>
      <c r="I2547" s="26">
        <v>1</v>
      </c>
      <c r="J2547" s="26">
        <v>1716</v>
      </c>
    </row>
    <row x14ac:dyDescent="0.25" r="2548" customHeight="1" ht="17.25">
      <c r="A2548" s="11" t="s">
        <v>4200</v>
      </c>
      <c r="B2548" s="26">
        <v>2837334</v>
      </c>
      <c r="C2548" s="26">
        <v>2840489</v>
      </c>
      <c r="D2548" s="11" t="s">
        <v>453</v>
      </c>
      <c r="E2548" s="11" t="s">
        <v>942</v>
      </c>
      <c r="F2548" s="39" t="s">
        <v>711</v>
      </c>
      <c r="G2548" s="15" t="s">
        <v>711</v>
      </c>
      <c r="H2548" s="26" t="s">
        <v>711</v>
      </c>
      <c r="I2548" s="26">
        <v>0</v>
      </c>
      <c r="J2548" s="26">
        <v>1717</v>
      </c>
    </row>
    <row x14ac:dyDescent="0.25" r="2549" customHeight="1" ht="17.25">
      <c r="A2549" s="11" t="s">
        <v>4201</v>
      </c>
      <c r="B2549" s="26">
        <v>2840512</v>
      </c>
      <c r="C2549" s="26">
        <v>2841966</v>
      </c>
      <c r="D2549" s="11" t="s">
        <v>453</v>
      </c>
      <c r="E2549" s="11" t="s">
        <v>942</v>
      </c>
      <c r="F2549" s="39" t="s">
        <v>711</v>
      </c>
      <c r="G2549" s="15" t="s">
        <v>711</v>
      </c>
      <c r="H2549" s="26" t="s">
        <v>711</v>
      </c>
      <c r="I2549" s="26">
        <v>1</v>
      </c>
      <c r="J2549" s="26">
        <v>1717</v>
      </c>
    </row>
    <row x14ac:dyDescent="0.25" r="2550" customHeight="1" ht="17.25">
      <c r="A2550" s="11" t="s">
        <v>4202</v>
      </c>
      <c r="B2550" s="26">
        <v>2842019</v>
      </c>
      <c r="C2550" s="26">
        <v>2843305</v>
      </c>
      <c r="D2550" s="11" t="s">
        <v>453</v>
      </c>
      <c r="E2550" s="11" t="s">
        <v>4203</v>
      </c>
      <c r="F2550" s="39" t="s">
        <v>711</v>
      </c>
      <c r="G2550" s="15" t="s">
        <v>711</v>
      </c>
      <c r="H2550" s="26" t="s">
        <v>711</v>
      </c>
      <c r="I2550" s="26">
        <v>1</v>
      </c>
      <c r="J2550" s="26">
        <v>1718</v>
      </c>
    </row>
    <row x14ac:dyDescent="0.25" r="2551" customHeight="1" ht="17.25">
      <c r="A2551" s="11" t="s">
        <v>4204</v>
      </c>
      <c r="B2551" s="26">
        <v>2843818</v>
      </c>
      <c r="C2551" s="26">
        <v>2844492</v>
      </c>
      <c r="D2551" s="11" t="s">
        <v>689</v>
      </c>
      <c r="E2551" s="11" t="s">
        <v>776</v>
      </c>
      <c r="F2551" s="39" t="s">
        <v>711</v>
      </c>
      <c r="G2551" s="15" t="s">
        <v>711</v>
      </c>
      <c r="H2551" s="26" t="s">
        <v>711</v>
      </c>
      <c r="I2551" s="26">
        <v>1</v>
      </c>
      <c r="J2551" s="26">
        <v>1719</v>
      </c>
    </row>
    <row x14ac:dyDescent="0.25" r="2552" customHeight="1" ht="17.25">
      <c r="A2552" s="11" t="s">
        <v>4205</v>
      </c>
      <c r="B2552" s="26">
        <v>2844489</v>
      </c>
      <c r="C2552" s="26">
        <v>2845907</v>
      </c>
      <c r="D2552" s="11" t="s">
        <v>689</v>
      </c>
      <c r="E2552" s="11" t="s">
        <v>971</v>
      </c>
      <c r="F2552" s="39" t="s">
        <v>711</v>
      </c>
      <c r="G2552" s="15" t="s">
        <v>711</v>
      </c>
      <c r="H2552" s="26" t="s">
        <v>711</v>
      </c>
      <c r="I2552" s="26">
        <v>0</v>
      </c>
      <c r="J2552" s="26">
        <v>1719</v>
      </c>
    </row>
    <row x14ac:dyDescent="0.25" r="2553" customHeight="1" ht="17.25">
      <c r="A2553" s="11" t="s">
        <v>4206</v>
      </c>
      <c r="B2553" s="26">
        <v>2846283</v>
      </c>
      <c r="C2553" s="26">
        <v>2847779</v>
      </c>
      <c r="D2553" s="11" t="s">
        <v>453</v>
      </c>
      <c r="E2553" s="11" t="s">
        <v>522</v>
      </c>
      <c r="F2553" s="39" t="s">
        <v>711</v>
      </c>
      <c r="G2553" s="15" t="s">
        <v>711</v>
      </c>
      <c r="H2553" s="26" t="s">
        <v>711</v>
      </c>
      <c r="I2553" s="26">
        <v>0</v>
      </c>
      <c r="J2553" s="26">
        <v>1720</v>
      </c>
    </row>
    <row x14ac:dyDescent="0.25" r="2554" customHeight="1" ht="17.25">
      <c r="A2554" s="11" t="s">
        <v>4207</v>
      </c>
      <c r="B2554" s="26">
        <v>2847776</v>
      </c>
      <c r="C2554" s="26">
        <v>2850886</v>
      </c>
      <c r="D2554" s="11" t="s">
        <v>453</v>
      </c>
      <c r="E2554" s="11" t="s">
        <v>942</v>
      </c>
      <c r="F2554" s="39" t="s">
        <v>711</v>
      </c>
      <c r="G2554" s="15" t="s">
        <v>711</v>
      </c>
      <c r="H2554" s="26" t="s">
        <v>711</v>
      </c>
      <c r="I2554" s="26">
        <v>0</v>
      </c>
      <c r="J2554" s="26">
        <v>1720</v>
      </c>
    </row>
    <row x14ac:dyDescent="0.25" r="2555" customHeight="1" ht="17.25">
      <c r="A2555" s="11" t="s">
        <v>4208</v>
      </c>
      <c r="B2555" s="26">
        <v>2850883</v>
      </c>
      <c r="C2555" s="26">
        <v>2854014</v>
      </c>
      <c r="D2555" s="11" t="s">
        <v>453</v>
      </c>
      <c r="E2555" s="11" t="s">
        <v>942</v>
      </c>
      <c r="F2555" s="39" t="s">
        <v>711</v>
      </c>
      <c r="G2555" s="15" t="s">
        <v>711</v>
      </c>
      <c r="H2555" s="26" t="s">
        <v>711</v>
      </c>
      <c r="I2555" s="26">
        <v>0</v>
      </c>
      <c r="J2555" s="26">
        <v>1720</v>
      </c>
    </row>
    <row x14ac:dyDescent="0.25" r="2556" customHeight="1" ht="17.25">
      <c r="A2556" s="11" t="s">
        <v>4209</v>
      </c>
      <c r="B2556" s="26">
        <v>2854011</v>
      </c>
      <c r="C2556" s="26">
        <v>2855291</v>
      </c>
      <c r="D2556" s="11" t="s">
        <v>453</v>
      </c>
      <c r="E2556" s="11" t="s">
        <v>942</v>
      </c>
      <c r="F2556" s="39" t="s">
        <v>711</v>
      </c>
      <c r="G2556" s="15" t="s">
        <v>711</v>
      </c>
      <c r="H2556" s="26" t="s">
        <v>711</v>
      </c>
      <c r="I2556" s="26">
        <v>1</v>
      </c>
      <c r="J2556" s="26">
        <v>1720</v>
      </c>
    </row>
    <row x14ac:dyDescent="0.25" r="2557" customHeight="1" ht="17.25">
      <c r="A2557" s="11" t="s">
        <v>4210</v>
      </c>
      <c r="B2557" s="26">
        <v>2855548</v>
      </c>
      <c r="C2557" s="26">
        <v>2856981</v>
      </c>
      <c r="D2557" s="11" t="s">
        <v>689</v>
      </c>
      <c r="E2557" s="11" t="s">
        <v>522</v>
      </c>
      <c r="F2557" s="39" t="s">
        <v>711</v>
      </c>
      <c r="G2557" s="15" t="s">
        <v>711</v>
      </c>
      <c r="H2557" s="26" t="s">
        <v>711</v>
      </c>
      <c r="I2557" s="26">
        <v>1</v>
      </c>
      <c r="J2557" s="26">
        <v>1721</v>
      </c>
    </row>
    <row x14ac:dyDescent="0.25" r="2558" customHeight="1" ht="17.25">
      <c r="A2558" s="11" t="s">
        <v>4211</v>
      </c>
      <c r="B2558" s="26">
        <v>2856981</v>
      </c>
      <c r="C2558" s="26">
        <v>2858306</v>
      </c>
      <c r="D2558" s="11" t="s">
        <v>689</v>
      </c>
      <c r="E2558" s="11" t="s">
        <v>522</v>
      </c>
      <c r="F2558" s="39" t="s">
        <v>711</v>
      </c>
      <c r="G2558" s="15" t="s">
        <v>711</v>
      </c>
      <c r="H2558" s="26" t="s">
        <v>711</v>
      </c>
      <c r="I2558" s="26">
        <v>0</v>
      </c>
      <c r="J2558" s="26">
        <v>1721</v>
      </c>
    </row>
    <row x14ac:dyDescent="0.25" r="2559" customHeight="1" ht="17.25">
      <c r="A2559" s="11" t="s">
        <v>4212</v>
      </c>
      <c r="B2559" s="26">
        <v>2858503</v>
      </c>
      <c r="C2559" s="26">
        <v>2859627</v>
      </c>
      <c r="D2559" s="11" t="s">
        <v>689</v>
      </c>
      <c r="E2559" s="11" t="s">
        <v>607</v>
      </c>
      <c r="F2559" s="39" t="s">
        <v>711</v>
      </c>
      <c r="G2559" s="15" t="s">
        <v>711</v>
      </c>
      <c r="H2559" s="26" t="s">
        <v>711</v>
      </c>
      <c r="I2559" s="26">
        <v>1</v>
      </c>
      <c r="J2559" s="26">
        <v>1722</v>
      </c>
    </row>
    <row x14ac:dyDescent="0.25" r="2560" customHeight="1" ht="17.25">
      <c r="A2560" s="11" t="s">
        <v>4213</v>
      </c>
      <c r="B2560" s="26">
        <v>2859777</v>
      </c>
      <c r="C2560" s="26">
        <v>2860274</v>
      </c>
      <c r="D2560" s="11" t="s">
        <v>453</v>
      </c>
      <c r="E2560" s="11" t="s">
        <v>4214</v>
      </c>
      <c r="F2560" s="39" t="s">
        <v>711</v>
      </c>
      <c r="G2560" s="15" t="s">
        <v>711</v>
      </c>
      <c r="H2560" s="26" t="s">
        <v>711</v>
      </c>
      <c r="I2560" s="26">
        <v>1</v>
      </c>
      <c r="J2560" s="26">
        <v>1723</v>
      </c>
    </row>
    <row x14ac:dyDescent="0.25" r="2561" customHeight="1" ht="17.25">
      <c r="A2561" s="11" t="s">
        <v>4215</v>
      </c>
      <c r="B2561" s="26">
        <v>2860409</v>
      </c>
      <c r="C2561" s="26">
        <v>2861758</v>
      </c>
      <c r="D2561" s="11" t="s">
        <v>453</v>
      </c>
      <c r="E2561" s="11" t="s">
        <v>4216</v>
      </c>
      <c r="F2561" s="39" t="s">
        <v>711</v>
      </c>
      <c r="G2561" s="15" t="s">
        <v>711</v>
      </c>
      <c r="H2561" s="26" t="s">
        <v>711</v>
      </c>
      <c r="I2561" s="26">
        <v>1</v>
      </c>
      <c r="J2561" s="26">
        <v>1724</v>
      </c>
    </row>
    <row x14ac:dyDescent="0.25" r="2562" customHeight="1" ht="17.25">
      <c r="A2562" s="11" t="s">
        <v>4217</v>
      </c>
      <c r="B2562" s="26">
        <v>2861914</v>
      </c>
      <c r="C2562" s="26">
        <v>2862825</v>
      </c>
      <c r="D2562" s="11" t="s">
        <v>453</v>
      </c>
      <c r="E2562" s="11" t="s">
        <v>567</v>
      </c>
      <c r="F2562" s="39" t="s">
        <v>711</v>
      </c>
      <c r="G2562" s="15" t="s">
        <v>711</v>
      </c>
      <c r="H2562" s="26" t="s">
        <v>711</v>
      </c>
      <c r="I2562" s="26">
        <v>1</v>
      </c>
      <c r="J2562" s="26">
        <v>1725</v>
      </c>
    </row>
    <row x14ac:dyDescent="0.25" r="2563" customHeight="1" ht="17.25">
      <c r="A2563" s="11" t="s">
        <v>4218</v>
      </c>
      <c r="B2563" s="26">
        <v>2862944</v>
      </c>
      <c r="C2563" s="26">
        <v>2863939</v>
      </c>
      <c r="D2563" s="11" t="s">
        <v>689</v>
      </c>
      <c r="E2563" s="11" t="s">
        <v>924</v>
      </c>
      <c r="F2563" s="39" t="s">
        <v>711</v>
      </c>
      <c r="G2563" s="15" t="s">
        <v>711</v>
      </c>
      <c r="H2563" s="26" t="s">
        <v>711</v>
      </c>
      <c r="I2563" s="26">
        <v>1</v>
      </c>
      <c r="J2563" s="26">
        <v>1726</v>
      </c>
    </row>
    <row x14ac:dyDescent="0.25" r="2564" customHeight="1" ht="17.25">
      <c r="A2564" s="11" t="s">
        <v>4219</v>
      </c>
      <c r="B2564" s="26">
        <v>2864170</v>
      </c>
      <c r="C2564" s="26">
        <v>2865105</v>
      </c>
      <c r="D2564" s="11" t="s">
        <v>453</v>
      </c>
      <c r="E2564" s="11" t="s">
        <v>4220</v>
      </c>
      <c r="F2564" s="39">
        <v>2864113</v>
      </c>
      <c r="G2564" s="15">
        <v>10</v>
      </c>
      <c r="H2564" s="26">
        <v>57</v>
      </c>
      <c r="I2564" s="26">
        <v>0</v>
      </c>
      <c r="J2564" s="26">
        <v>1727</v>
      </c>
    </row>
    <row x14ac:dyDescent="0.25" r="2565" customHeight="1" ht="17.25">
      <c r="A2565" s="11" t="s">
        <v>4221</v>
      </c>
      <c r="B2565" s="26">
        <v>2865107</v>
      </c>
      <c r="C2565" s="26">
        <v>2865736</v>
      </c>
      <c r="D2565" s="11" t="s">
        <v>453</v>
      </c>
      <c r="E2565" s="11" t="s">
        <v>1379</v>
      </c>
      <c r="F2565" s="39" t="s">
        <v>711</v>
      </c>
      <c r="G2565" s="15" t="s">
        <v>711</v>
      </c>
      <c r="H2565" s="26" t="s">
        <v>711</v>
      </c>
      <c r="I2565" s="26">
        <v>0</v>
      </c>
      <c r="J2565" s="26">
        <v>1727</v>
      </c>
    </row>
    <row x14ac:dyDescent="0.25" r="2566" customHeight="1" ht="17.25">
      <c r="A2566" s="11" t="s">
        <v>4222</v>
      </c>
      <c r="B2566" s="26">
        <v>2865748</v>
      </c>
      <c r="C2566" s="26">
        <v>2866200</v>
      </c>
      <c r="D2566" s="11" t="s">
        <v>453</v>
      </c>
      <c r="E2566" s="11" t="s">
        <v>522</v>
      </c>
      <c r="F2566" s="39" t="s">
        <v>711</v>
      </c>
      <c r="G2566" s="15" t="s">
        <v>711</v>
      </c>
      <c r="H2566" s="26" t="s">
        <v>711</v>
      </c>
      <c r="I2566" s="26">
        <v>0</v>
      </c>
      <c r="J2566" s="26">
        <v>1727</v>
      </c>
    </row>
    <row x14ac:dyDescent="0.25" r="2567" customHeight="1" ht="17.25">
      <c r="A2567" s="11" t="s">
        <v>4223</v>
      </c>
      <c r="B2567" s="26">
        <v>2866193</v>
      </c>
      <c r="C2567" s="26">
        <v>2867506</v>
      </c>
      <c r="D2567" s="11" t="s">
        <v>453</v>
      </c>
      <c r="E2567" s="11" t="s">
        <v>522</v>
      </c>
      <c r="F2567" s="39" t="s">
        <v>711</v>
      </c>
      <c r="G2567" s="15" t="s">
        <v>711</v>
      </c>
      <c r="H2567" s="26" t="s">
        <v>711</v>
      </c>
      <c r="I2567" s="26">
        <v>0</v>
      </c>
      <c r="J2567" s="26">
        <v>1727</v>
      </c>
    </row>
    <row x14ac:dyDescent="0.25" r="2568" customHeight="1" ht="17.25">
      <c r="A2568" s="11" t="s">
        <v>4224</v>
      </c>
      <c r="B2568" s="26">
        <v>2867542</v>
      </c>
      <c r="C2568" s="26">
        <v>2869302</v>
      </c>
      <c r="D2568" s="11" t="s">
        <v>453</v>
      </c>
      <c r="E2568" s="11" t="s">
        <v>522</v>
      </c>
      <c r="F2568" s="39" t="s">
        <v>711</v>
      </c>
      <c r="G2568" s="15" t="s">
        <v>711</v>
      </c>
      <c r="H2568" s="26" t="s">
        <v>711</v>
      </c>
      <c r="I2568" s="26">
        <v>1</v>
      </c>
      <c r="J2568" s="26">
        <v>1727</v>
      </c>
    </row>
    <row x14ac:dyDescent="0.25" r="2569" customHeight="1" ht="17.25">
      <c r="A2569" s="11" t="s">
        <v>4225</v>
      </c>
      <c r="B2569" s="26">
        <v>2869392</v>
      </c>
      <c r="C2569" s="26">
        <v>2870027</v>
      </c>
      <c r="D2569" s="11" t="s">
        <v>453</v>
      </c>
      <c r="E2569" s="11" t="s">
        <v>4226</v>
      </c>
      <c r="F2569" s="39" t="s">
        <v>711</v>
      </c>
      <c r="G2569" s="15" t="s">
        <v>711</v>
      </c>
      <c r="H2569" s="26" t="s">
        <v>711</v>
      </c>
      <c r="I2569" s="26">
        <v>1</v>
      </c>
      <c r="J2569" s="26">
        <v>1728</v>
      </c>
    </row>
    <row x14ac:dyDescent="0.25" r="2570" customHeight="1" ht="17.25">
      <c r="A2570" s="11" t="s">
        <v>4227</v>
      </c>
      <c r="B2570" s="26">
        <v>2870162</v>
      </c>
      <c r="C2570" s="26">
        <v>2873827</v>
      </c>
      <c r="D2570" s="11" t="s">
        <v>453</v>
      </c>
      <c r="E2570" s="11" t="s">
        <v>522</v>
      </c>
      <c r="F2570" s="39" t="s">
        <v>711</v>
      </c>
      <c r="G2570" s="15" t="s">
        <v>711</v>
      </c>
      <c r="H2570" s="26" t="s">
        <v>711</v>
      </c>
      <c r="I2570" s="26">
        <v>0</v>
      </c>
      <c r="J2570" s="26">
        <v>1729</v>
      </c>
    </row>
    <row x14ac:dyDescent="0.25" r="2571" customHeight="1" ht="17.25">
      <c r="A2571" s="11" t="s">
        <v>4228</v>
      </c>
      <c r="B2571" s="26">
        <v>2873824</v>
      </c>
      <c r="C2571" s="26">
        <v>2875563</v>
      </c>
      <c r="D2571" s="11" t="s">
        <v>453</v>
      </c>
      <c r="E2571" s="11" t="s">
        <v>522</v>
      </c>
      <c r="F2571" s="39" t="s">
        <v>711</v>
      </c>
      <c r="G2571" s="15" t="s">
        <v>711</v>
      </c>
      <c r="H2571" s="26" t="s">
        <v>711</v>
      </c>
      <c r="I2571" s="26">
        <v>1</v>
      </c>
      <c r="J2571" s="26">
        <v>1729</v>
      </c>
    </row>
    <row x14ac:dyDescent="0.25" r="2572" customHeight="1" ht="17.25">
      <c r="A2572" s="11" t="s">
        <v>4229</v>
      </c>
      <c r="B2572" s="26">
        <v>2875697</v>
      </c>
      <c r="C2572" s="26">
        <v>2876410</v>
      </c>
      <c r="D2572" s="11" t="s">
        <v>453</v>
      </c>
      <c r="E2572" s="11" t="s">
        <v>522</v>
      </c>
      <c r="F2572" s="39" t="s">
        <v>711</v>
      </c>
      <c r="G2572" s="15" t="s">
        <v>711</v>
      </c>
      <c r="H2572" s="26" t="s">
        <v>711</v>
      </c>
      <c r="I2572" s="26">
        <v>1</v>
      </c>
      <c r="J2572" s="26">
        <v>1730</v>
      </c>
    </row>
    <row x14ac:dyDescent="0.25" r="2573" customHeight="1" ht="17.25">
      <c r="A2573" s="11" t="s">
        <v>4230</v>
      </c>
      <c r="B2573" s="26">
        <v>2876555</v>
      </c>
      <c r="C2573" s="26">
        <v>2877367</v>
      </c>
      <c r="D2573" s="11" t="s">
        <v>689</v>
      </c>
      <c r="E2573" s="11" t="s">
        <v>4231</v>
      </c>
      <c r="F2573" s="39" t="s">
        <v>711</v>
      </c>
      <c r="G2573" s="15" t="s">
        <v>711</v>
      </c>
      <c r="H2573" s="26" t="s">
        <v>711</v>
      </c>
      <c r="I2573" s="26">
        <v>1</v>
      </c>
      <c r="J2573" s="26">
        <v>1731</v>
      </c>
    </row>
    <row x14ac:dyDescent="0.25" r="2574" customHeight="1" ht="17.25">
      <c r="A2574" s="11" t="s">
        <v>4232</v>
      </c>
      <c r="B2574" s="26">
        <v>2877477</v>
      </c>
      <c r="C2574" s="26">
        <v>2877908</v>
      </c>
      <c r="D2574" s="11" t="s">
        <v>453</v>
      </c>
      <c r="E2574" s="11" t="s">
        <v>1883</v>
      </c>
      <c r="F2574" s="39" t="s">
        <v>711</v>
      </c>
      <c r="G2574" s="15" t="s">
        <v>711</v>
      </c>
      <c r="H2574" s="26" t="s">
        <v>711</v>
      </c>
      <c r="I2574" s="26">
        <v>1</v>
      </c>
      <c r="J2574" s="26">
        <v>1732</v>
      </c>
    </row>
    <row x14ac:dyDescent="0.25" r="2575" customHeight="1" ht="17.25">
      <c r="A2575" s="11" t="s">
        <v>4233</v>
      </c>
      <c r="B2575" s="26">
        <v>2877999</v>
      </c>
      <c r="C2575" s="26">
        <v>2878916</v>
      </c>
      <c r="D2575" s="11" t="s">
        <v>689</v>
      </c>
      <c r="E2575" s="11" t="s">
        <v>567</v>
      </c>
      <c r="F2575" s="39" t="s">
        <v>711</v>
      </c>
      <c r="G2575" s="15" t="s">
        <v>711</v>
      </c>
      <c r="H2575" s="26" t="s">
        <v>711</v>
      </c>
      <c r="I2575" s="26">
        <v>1</v>
      </c>
      <c r="J2575" s="26">
        <v>1733</v>
      </c>
    </row>
    <row x14ac:dyDescent="0.25" r="2576" customHeight="1" ht="17.25">
      <c r="A2576" s="11" t="s">
        <v>4234</v>
      </c>
      <c r="B2576" s="26">
        <v>2878976</v>
      </c>
      <c r="C2576" s="26">
        <v>2880370</v>
      </c>
      <c r="D2576" s="11" t="s">
        <v>689</v>
      </c>
      <c r="E2576" s="11" t="s">
        <v>522</v>
      </c>
      <c r="F2576" s="39" t="s">
        <v>711</v>
      </c>
      <c r="G2576" s="15" t="s">
        <v>711</v>
      </c>
      <c r="H2576" s="26" t="s">
        <v>711</v>
      </c>
      <c r="I2576" s="26">
        <v>1</v>
      </c>
      <c r="J2576" s="26">
        <v>1734</v>
      </c>
    </row>
    <row x14ac:dyDescent="0.25" r="2577" customHeight="1" ht="17.25">
      <c r="A2577" s="11" t="s">
        <v>4235</v>
      </c>
      <c r="B2577" s="26">
        <v>2880520</v>
      </c>
      <c r="C2577" s="26">
        <v>2881563</v>
      </c>
      <c r="D2577" s="11" t="s">
        <v>689</v>
      </c>
      <c r="E2577" s="11" t="s">
        <v>522</v>
      </c>
      <c r="F2577" s="39" t="s">
        <v>711</v>
      </c>
      <c r="G2577" s="15" t="s">
        <v>711</v>
      </c>
      <c r="H2577" s="26" t="s">
        <v>711</v>
      </c>
      <c r="I2577" s="26">
        <v>1</v>
      </c>
      <c r="J2577" s="26">
        <v>1735</v>
      </c>
    </row>
    <row x14ac:dyDescent="0.25" r="2578" customHeight="1" ht="17.25">
      <c r="A2578" s="11" t="s">
        <v>4236</v>
      </c>
      <c r="B2578" s="26">
        <v>2881754</v>
      </c>
      <c r="C2578" s="26">
        <v>2882983</v>
      </c>
      <c r="D2578" s="11" t="s">
        <v>453</v>
      </c>
      <c r="E2578" s="11" t="s">
        <v>1444</v>
      </c>
      <c r="F2578" s="39" t="s">
        <v>711</v>
      </c>
      <c r="G2578" s="15" t="s">
        <v>711</v>
      </c>
      <c r="H2578" s="26" t="s">
        <v>711</v>
      </c>
      <c r="I2578" s="26">
        <v>1</v>
      </c>
      <c r="J2578" s="26">
        <v>1736</v>
      </c>
    </row>
    <row x14ac:dyDescent="0.25" r="2579" customHeight="1" ht="17.25">
      <c r="A2579" s="11" t="s">
        <v>4237</v>
      </c>
      <c r="B2579" s="26">
        <v>2883157</v>
      </c>
      <c r="C2579" s="26">
        <v>2884089</v>
      </c>
      <c r="D2579" s="11" t="s">
        <v>689</v>
      </c>
      <c r="E2579" s="11" t="s">
        <v>567</v>
      </c>
      <c r="F2579" s="39" t="s">
        <v>711</v>
      </c>
      <c r="G2579" s="15" t="s">
        <v>711</v>
      </c>
      <c r="H2579" s="26" t="s">
        <v>711</v>
      </c>
      <c r="I2579" s="26">
        <v>1</v>
      </c>
      <c r="J2579" s="26">
        <v>1737</v>
      </c>
    </row>
    <row x14ac:dyDescent="0.25" r="2580" customHeight="1" ht="17.25">
      <c r="A2580" s="11" t="s">
        <v>4238</v>
      </c>
      <c r="B2580" s="26">
        <v>2884206</v>
      </c>
      <c r="C2580" s="26">
        <v>2885333</v>
      </c>
      <c r="D2580" s="11" t="s">
        <v>453</v>
      </c>
      <c r="E2580" s="11" t="s">
        <v>1444</v>
      </c>
      <c r="F2580" s="39" t="s">
        <v>711</v>
      </c>
      <c r="G2580" s="15" t="s">
        <v>711</v>
      </c>
      <c r="H2580" s="26" t="s">
        <v>711</v>
      </c>
      <c r="I2580" s="26">
        <v>0</v>
      </c>
      <c r="J2580" s="26">
        <v>1738</v>
      </c>
    </row>
    <row x14ac:dyDescent="0.25" r="2581" customHeight="1" ht="17.25">
      <c r="A2581" s="11" t="s">
        <v>4239</v>
      </c>
      <c r="B2581" s="26">
        <v>2885362</v>
      </c>
      <c r="C2581" s="26">
        <v>2886552</v>
      </c>
      <c r="D2581" s="11" t="s">
        <v>453</v>
      </c>
      <c r="E2581" s="11" t="s">
        <v>4240</v>
      </c>
      <c r="F2581" s="39" t="s">
        <v>711</v>
      </c>
      <c r="G2581" s="15" t="s">
        <v>711</v>
      </c>
      <c r="H2581" s="26" t="s">
        <v>711</v>
      </c>
      <c r="I2581" s="26">
        <v>0</v>
      </c>
      <c r="J2581" s="26">
        <v>1738</v>
      </c>
    </row>
    <row x14ac:dyDescent="0.25" r="2582" customHeight="1" ht="17.25">
      <c r="A2582" s="11" t="s">
        <v>4241</v>
      </c>
      <c r="B2582" s="26">
        <v>2886570</v>
      </c>
      <c r="C2582" s="26">
        <v>2887337</v>
      </c>
      <c r="D2582" s="11" t="s">
        <v>453</v>
      </c>
      <c r="E2582" s="11" t="s">
        <v>884</v>
      </c>
      <c r="F2582" s="39" t="s">
        <v>711</v>
      </c>
      <c r="G2582" s="15" t="s">
        <v>711</v>
      </c>
      <c r="H2582" s="26" t="s">
        <v>711</v>
      </c>
      <c r="I2582" s="26">
        <v>0</v>
      </c>
      <c r="J2582" s="26">
        <v>1738</v>
      </c>
    </row>
    <row x14ac:dyDescent="0.25" r="2583" customHeight="1" ht="17.25">
      <c r="A2583" s="11" t="s">
        <v>4242</v>
      </c>
      <c r="B2583" s="26">
        <v>2887357</v>
      </c>
      <c r="C2583" s="26">
        <v>2889024</v>
      </c>
      <c r="D2583" s="11" t="s">
        <v>453</v>
      </c>
      <c r="E2583" s="11" t="s">
        <v>2979</v>
      </c>
      <c r="F2583" s="39" t="s">
        <v>711</v>
      </c>
      <c r="G2583" s="15" t="s">
        <v>711</v>
      </c>
      <c r="H2583" s="26" t="s">
        <v>711</v>
      </c>
      <c r="I2583" s="26">
        <v>1</v>
      </c>
      <c r="J2583" s="26">
        <v>1738</v>
      </c>
    </row>
    <row x14ac:dyDescent="0.25" r="2584" customHeight="1" ht="17.25">
      <c r="A2584" s="11" t="s">
        <v>4243</v>
      </c>
      <c r="B2584" s="26">
        <v>2889202</v>
      </c>
      <c r="C2584" s="26">
        <v>2890287</v>
      </c>
      <c r="D2584" s="11" t="s">
        <v>453</v>
      </c>
      <c r="E2584" s="11" t="s">
        <v>567</v>
      </c>
      <c r="F2584" s="39" t="s">
        <v>711</v>
      </c>
      <c r="G2584" s="15" t="s">
        <v>711</v>
      </c>
      <c r="H2584" s="26" t="s">
        <v>711</v>
      </c>
      <c r="I2584" s="26">
        <v>1</v>
      </c>
      <c r="J2584" s="26">
        <v>1739</v>
      </c>
    </row>
    <row x14ac:dyDescent="0.25" r="2585" customHeight="1" ht="17.25">
      <c r="A2585" s="11" t="s">
        <v>4244</v>
      </c>
      <c r="B2585" s="26">
        <v>2890356</v>
      </c>
      <c r="C2585" s="26">
        <v>2892050</v>
      </c>
      <c r="D2585" s="11" t="s">
        <v>453</v>
      </c>
      <c r="E2585" s="11" t="s">
        <v>2979</v>
      </c>
      <c r="F2585" s="39" t="s">
        <v>711</v>
      </c>
      <c r="G2585" s="15" t="s">
        <v>711</v>
      </c>
      <c r="H2585" s="26" t="s">
        <v>711</v>
      </c>
      <c r="I2585" s="26">
        <v>1</v>
      </c>
      <c r="J2585" s="26">
        <v>1740</v>
      </c>
    </row>
    <row x14ac:dyDescent="0.25" r="2586" customHeight="1" ht="17.25">
      <c r="A2586" s="11" t="s">
        <v>4245</v>
      </c>
      <c r="B2586" s="26">
        <v>2892271</v>
      </c>
      <c r="C2586" s="26">
        <v>2892963</v>
      </c>
      <c r="D2586" s="11" t="s">
        <v>689</v>
      </c>
      <c r="E2586" s="11" t="s">
        <v>954</v>
      </c>
      <c r="F2586" s="39" t="s">
        <v>711</v>
      </c>
      <c r="G2586" s="15" t="s">
        <v>711</v>
      </c>
      <c r="H2586" s="26" t="s">
        <v>711</v>
      </c>
      <c r="I2586" s="26">
        <v>1</v>
      </c>
      <c r="J2586" s="26">
        <v>1741</v>
      </c>
    </row>
    <row x14ac:dyDescent="0.25" r="2587" customHeight="1" ht="17.25">
      <c r="A2587" s="11" t="s">
        <v>4246</v>
      </c>
      <c r="B2587" s="26">
        <v>2893286</v>
      </c>
      <c r="C2587" s="26">
        <v>2893828</v>
      </c>
      <c r="D2587" s="11" t="s">
        <v>453</v>
      </c>
      <c r="E2587" s="11" t="s">
        <v>522</v>
      </c>
      <c r="F2587" s="39" t="s">
        <v>711</v>
      </c>
      <c r="G2587" s="15" t="s">
        <v>711</v>
      </c>
      <c r="H2587" s="26" t="s">
        <v>711</v>
      </c>
      <c r="I2587" s="26">
        <v>1</v>
      </c>
      <c r="J2587" s="26">
        <v>1742</v>
      </c>
    </row>
    <row x14ac:dyDescent="0.25" r="2588" customHeight="1" ht="17.25">
      <c r="A2588" s="11" t="s">
        <v>4247</v>
      </c>
      <c r="B2588" s="26">
        <v>2894147</v>
      </c>
      <c r="C2588" s="26">
        <v>2894377</v>
      </c>
      <c r="D2588" s="11" t="s">
        <v>689</v>
      </c>
      <c r="E2588" s="11" t="s">
        <v>522</v>
      </c>
      <c r="F2588" s="39" t="s">
        <v>711</v>
      </c>
      <c r="G2588" s="15" t="s">
        <v>711</v>
      </c>
      <c r="H2588" s="26" t="s">
        <v>711</v>
      </c>
      <c r="I2588" s="26">
        <v>1</v>
      </c>
      <c r="J2588" s="26">
        <v>1743</v>
      </c>
    </row>
    <row x14ac:dyDescent="0.25" r="2589" customHeight="1" ht="17.25">
      <c r="A2589" s="11" t="s">
        <v>4248</v>
      </c>
      <c r="B2589" s="26">
        <v>2894452</v>
      </c>
      <c r="C2589" s="26">
        <v>2894739</v>
      </c>
      <c r="D2589" s="11" t="s">
        <v>453</v>
      </c>
      <c r="E2589" s="11" t="s">
        <v>522</v>
      </c>
      <c r="F2589" s="39" t="s">
        <v>711</v>
      </c>
      <c r="G2589" s="15" t="s">
        <v>711</v>
      </c>
      <c r="H2589" s="26" t="s">
        <v>711</v>
      </c>
      <c r="I2589" s="26">
        <v>1</v>
      </c>
      <c r="J2589" s="26">
        <v>1744</v>
      </c>
    </row>
    <row x14ac:dyDescent="0.25" r="2590" customHeight="1" ht="17.25">
      <c r="A2590" s="11" t="s">
        <v>4249</v>
      </c>
      <c r="B2590" s="26">
        <v>2894908</v>
      </c>
      <c r="C2590" s="26">
        <v>2896614</v>
      </c>
      <c r="D2590" s="11" t="s">
        <v>689</v>
      </c>
      <c r="E2590" s="11" t="s">
        <v>2497</v>
      </c>
      <c r="F2590" s="39" t="s">
        <v>711</v>
      </c>
      <c r="G2590" s="15" t="s">
        <v>711</v>
      </c>
      <c r="H2590" s="26" t="s">
        <v>711</v>
      </c>
      <c r="I2590" s="26">
        <v>1</v>
      </c>
      <c r="J2590" s="26">
        <v>1745</v>
      </c>
    </row>
    <row x14ac:dyDescent="0.25" r="2591" customHeight="1" ht="17.25">
      <c r="A2591" s="11" t="s">
        <v>4250</v>
      </c>
      <c r="B2591" s="26">
        <v>2896741</v>
      </c>
      <c r="C2591" s="26">
        <v>2897253</v>
      </c>
      <c r="D2591" s="11" t="s">
        <v>453</v>
      </c>
      <c r="E2591" s="11" t="s">
        <v>522</v>
      </c>
      <c r="F2591" s="39" t="s">
        <v>711</v>
      </c>
      <c r="G2591" s="15" t="s">
        <v>711</v>
      </c>
      <c r="H2591" s="26" t="s">
        <v>711</v>
      </c>
      <c r="I2591" s="26">
        <v>1</v>
      </c>
      <c r="J2591" s="26">
        <v>1746</v>
      </c>
    </row>
    <row x14ac:dyDescent="0.25" r="2592" customHeight="1" ht="17.25">
      <c r="A2592" s="11" t="s">
        <v>4251</v>
      </c>
      <c r="B2592" s="26">
        <v>2897610</v>
      </c>
      <c r="C2592" s="26">
        <v>2899097</v>
      </c>
      <c r="D2592" s="11" t="s">
        <v>689</v>
      </c>
      <c r="E2592" s="11" t="s">
        <v>767</v>
      </c>
      <c r="F2592" s="39" t="s">
        <v>711</v>
      </c>
      <c r="G2592" s="15" t="s">
        <v>711</v>
      </c>
      <c r="H2592" s="26" t="s">
        <v>711</v>
      </c>
      <c r="I2592" s="26">
        <v>1</v>
      </c>
      <c r="J2592" s="26">
        <v>1747</v>
      </c>
    </row>
    <row x14ac:dyDescent="0.25" r="2593" customHeight="1" ht="17.25">
      <c r="A2593" s="11" t="s">
        <v>4252</v>
      </c>
      <c r="B2593" s="26">
        <v>2899107</v>
      </c>
      <c r="C2593" s="26">
        <v>2899934</v>
      </c>
      <c r="D2593" s="11" t="s">
        <v>453</v>
      </c>
      <c r="E2593" s="11" t="s">
        <v>522</v>
      </c>
      <c r="F2593" s="39" t="s">
        <v>711</v>
      </c>
      <c r="G2593" s="15" t="s">
        <v>711</v>
      </c>
      <c r="H2593" s="26" t="s">
        <v>711</v>
      </c>
      <c r="I2593" s="26">
        <v>0</v>
      </c>
      <c r="J2593" s="26">
        <v>1748</v>
      </c>
    </row>
    <row x14ac:dyDescent="0.25" r="2594" customHeight="1" ht="17.25">
      <c r="A2594" s="11" t="s">
        <v>4253</v>
      </c>
      <c r="B2594" s="26">
        <v>2899924</v>
      </c>
      <c r="C2594" s="26">
        <v>2900349</v>
      </c>
      <c r="D2594" s="11" t="s">
        <v>453</v>
      </c>
      <c r="E2594" s="11" t="s">
        <v>522</v>
      </c>
      <c r="F2594" s="39" t="s">
        <v>711</v>
      </c>
      <c r="G2594" s="15" t="s">
        <v>711</v>
      </c>
      <c r="H2594" s="26" t="s">
        <v>711</v>
      </c>
      <c r="I2594" s="26">
        <v>0</v>
      </c>
      <c r="J2594" s="26">
        <v>1748</v>
      </c>
    </row>
    <row x14ac:dyDescent="0.25" r="2595" customHeight="1" ht="17.25">
      <c r="A2595" s="11" t="s">
        <v>4254</v>
      </c>
      <c r="B2595" s="26">
        <v>2900372</v>
      </c>
      <c r="C2595" s="26">
        <v>2901559</v>
      </c>
      <c r="D2595" s="11" t="s">
        <v>453</v>
      </c>
      <c r="E2595" s="11" t="s">
        <v>522</v>
      </c>
      <c r="F2595" s="39" t="s">
        <v>711</v>
      </c>
      <c r="G2595" s="15" t="s">
        <v>711</v>
      </c>
      <c r="H2595" s="26" t="s">
        <v>711</v>
      </c>
      <c r="I2595" s="26">
        <v>1</v>
      </c>
      <c r="J2595" s="26">
        <v>1748</v>
      </c>
    </row>
    <row x14ac:dyDescent="0.25" r="2596" customHeight="1" ht="17.25">
      <c r="A2596" s="11" t="s">
        <v>4255</v>
      </c>
      <c r="B2596" s="26">
        <v>2902218</v>
      </c>
      <c r="C2596" s="26">
        <v>2903981</v>
      </c>
      <c r="D2596" s="11" t="s">
        <v>689</v>
      </c>
      <c r="E2596" s="11" t="s">
        <v>522</v>
      </c>
      <c r="F2596" s="39" t="s">
        <v>711</v>
      </c>
      <c r="G2596" s="15" t="s">
        <v>711</v>
      </c>
      <c r="H2596" s="26" t="s">
        <v>711</v>
      </c>
      <c r="I2596" s="26">
        <v>1</v>
      </c>
      <c r="J2596" s="26">
        <v>1749</v>
      </c>
    </row>
    <row x14ac:dyDescent="0.25" r="2597" customHeight="1" ht="17.25">
      <c r="A2597" s="11" t="s">
        <v>4256</v>
      </c>
      <c r="B2597" s="26">
        <v>2904040</v>
      </c>
      <c r="C2597" s="26">
        <v>2904447</v>
      </c>
      <c r="D2597" s="11" t="s">
        <v>453</v>
      </c>
      <c r="E2597" s="11" t="s">
        <v>522</v>
      </c>
      <c r="F2597" s="39" t="s">
        <v>711</v>
      </c>
      <c r="G2597" s="15" t="s">
        <v>711</v>
      </c>
      <c r="H2597" s="26" t="s">
        <v>711</v>
      </c>
      <c r="I2597" s="26">
        <v>1</v>
      </c>
      <c r="J2597" s="26">
        <v>1750</v>
      </c>
    </row>
    <row x14ac:dyDescent="0.25" r="2598" customHeight="1" ht="17.25">
      <c r="A2598" s="11" t="s">
        <v>4257</v>
      </c>
      <c r="B2598" s="26">
        <v>2904566</v>
      </c>
      <c r="C2598" s="26">
        <v>2904907</v>
      </c>
      <c r="D2598" s="11" t="s">
        <v>453</v>
      </c>
      <c r="E2598" s="11" t="s">
        <v>522</v>
      </c>
      <c r="F2598" s="39" t="s">
        <v>711</v>
      </c>
      <c r="G2598" s="15" t="s">
        <v>711</v>
      </c>
      <c r="H2598" s="26" t="s">
        <v>711</v>
      </c>
      <c r="I2598" s="26">
        <v>1</v>
      </c>
      <c r="J2598" s="26">
        <v>1751</v>
      </c>
    </row>
    <row x14ac:dyDescent="0.25" r="2599" customHeight="1" ht="17.25">
      <c r="A2599" s="11" t="s">
        <v>4258</v>
      </c>
      <c r="B2599" s="26">
        <v>2905182</v>
      </c>
      <c r="C2599" s="26">
        <v>2905550</v>
      </c>
      <c r="D2599" s="11" t="s">
        <v>453</v>
      </c>
      <c r="E2599" s="11" t="s">
        <v>4259</v>
      </c>
      <c r="F2599" s="39" t="s">
        <v>711</v>
      </c>
      <c r="G2599" s="15" t="s">
        <v>711</v>
      </c>
      <c r="H2599" s="26" t="s">
        <v>711</v>
      </c>
      <c r="I2599" s="26">
        <v>1</v>
      </c>
      <c r="J2599" s="26">
        <v>1752</v>
      </c>
    </row>
    <row x14ac:dyDescent="0.25" r="2600" customHeight="1" ht="17.25">
      <c r="A2600" s="11" t="s">
        <v>4260</v>
      </c>
      <c r="B2600" s="26">
        <v>2905965</v>
      </c>
      <c r="C2600" s="26">
        <v>2906051</v>
      </c>
      <c r="D2600" s="11" t="s">
        <v>453</v>
      </c>
      <c r="E2600" s="11" t="s">
        <v>3242</v>
      </c>
      <c r="F2600" s="39" t="s">
        <v>711</v>
      </c>
      <c r="G2600" s="15" t="s">
        <v>711</v>
      </c>
      <c r="H2600" s="26" t="s">
        <v>711</v>
      </c>
      <c r="I2600" s="26">
        <v>1</v>
      </c>
      <c r="J2600" s="26">
        <v>1753</v>
      </c>
    </row>
    <row x14ac:dyDescent="0.25" r="2601" customHeight="1" ht="17.25">
      <c r="A2601" s="11" t="s">
        <v>4261</v>
      </c>
      <c r="B2601" s="26">
        <v>2906166</v>
      </c>
      <c r="C2601" s="26">
        <v>2907578</v>
      </c>
      <c r="D2601" s="11" t="s">
        <v>453</v>
      </c>
      <c r="E2601" s="11" t="s">
        <v>971</v>
      </c>
      <c r="F2601" s="39" t="s">
        <v>711</v>
      </c>
      <c r="G2601" s="15" t="s">
        <v>711</v>
      </c>
      <c r="H2601" s="26" t="s">
        <v>711</v>
      </c>
      <c r="I2601" s="26">
        <v>1</v>
      </c>
      <c r="J2601" s="26">
        <v>1754</v>
      </c>
    </row>
    <row x14ac:dyDescent="0.25" r="2602" customHeight="1" ht="17.25">
      <c r="A2602" s="11" t="s">
        <v>4262</v>
      </c>
      <c r="B2602" s="26">
        <v>2907656</v>
      </c>
      <c r="C2602" s="26">
        <v>2908999</v>
      </c>
      <c r="D2602" s="11" t="s">
        <v>689</v>
      </c>
      <c r="E2602" s="11" t="s">
        <v>776</v>
      </c>
      <c r="F2602" s="39" t="s">
        <v>711</v>
      </c>
      <c r="G2602" s="15" t="s">
        <v>711</v>
      </c>
      <c r="H2602" s="26" t="s">
        <v>711</v>
      </c>
      <c r="I2602" s="26">
        <v>1</v>
      </c>
      <c r="J2602" s="26">
        <v>1755</v>
      </c>
    </row>
    <row x14ac:dyDescent="0.25" r="2603" customHeight="1" ht="17.25">
      <c r="A2603" s="11" t="s">
        <v>4263</v>
      </c>
      <c r="B2603" s="26">
        <v>2909010</v>
      </c>
      <c r="C2603" s="26">
        <v>2910617</v>
      </c>
      <c r="D2603" s="11" t="s">
        <v>453</v>
      </c>
      <c r="E2603" s="11" t="s">
        <v>2497</v>
      </c>
      <c r="F2603" s="39" t="s">
        <v>711</v>
      </c>
      <c r="G2603" s="15" t="s">
        <v>711</v>
      </c>
      <c r="H2603" s="26" t="s">
        <v>711</v>
      </c>
      <c r="I2603" s="26">
        <v>1</v>
      </c>
      <c r="J2603" s="26">
        <v>1756</v>
      </c>
    </row>
    <row x14ac:dyDescent="0.25" r="2604" customHeight="1" ht="17.25">
      <c r="A2604" s="11" t="s">
        <v>4264</v>
      </c>
      <c r="B2604" s="26">
        <v>2910729</v>
      </c>
      <c r="C2604" s="26">
        <v>2911877</v>
      </c>
      <c r="D2604" s="11" t="s">
        <v>453</v>
      </c>
      <c r="E2604" s="11" t="s">
        <v>2850</v>
      </c>
      <c r="F2604" s="39" t="s">
        <v>711</v>
      </c>
      <c r="G2604" s="15" t="s">
        <v>711</v>
      </c>
      <c r="H2604" s="26" t="s">
        <v>711</v>
      </c>
      <c r="I2604" s="26">
        <v>1</v>
      </c>
      <c r="J2604" s="26">
        <v>1757</v>
      </c>
    </row>
    <row x14ac:dyDescent="0.25" r="2605" customHeight="1" ht="17.25">
      <c r="A2605" s="11" t="s">
        <v>4265</v>
      </c>
      <c r="B2605" s="26">
        <v>2912225</v>
      </c>
      <c r="C2605" s="26">
        <v>2912827</v>
      </c>
      <c r="D2605" s="11" t="s">
        <v>689</v>
      </c>
      <c r="E2605" s="11" t="s">
        <v>522</v>
      </c>
      <c r="F2605" s="39">
        <v>2912877</v>
      </c>
      <c r="G2605" s="15">
        <v>48</v>
      </c>
      <c r="H2605" s="26">
        <v>50</v>
      </c>
      <c r="I2605" s="26">
        <v>1</v>
      </c>
      <c r="J2605" s="26">
        <v>1758</v>
      </c>
    </row>
    <row x14ac:dyDescent="0.25" r="2606" customHeight="1" ht="17.25">
      <c r="A2606" s="11" t="s">
        <v>4266</v>
      </c>
      <c r="B2606" s="26">
        <v>2912890</v>
      </c>
      <c r="C2606" s="26">
        <v>2913789</v>
      </c>
      <c r="D2606" s="11" t="s">
        <v>453</v>
      </c>
      <c r="E2606" s="11" t="s">
        <v>522</v>
      </c>
      <c r="F2606" s="39" t="s">
        <v>711</v>
      </c>
      <c r="G2606" s="15" t="s">
        <v>711</v>
      </c>
      <c r="H2606" s="26" t="s">
        <v>711</v>
      </c>
      <c r="I2606" s="26">
        <v>1</v>
      </c>
      <c r="J2606" s="26">
        <v>1759</v>
      </c>
    </row>
    <row x14ac:dyDescent="0.25" r="2607" customHeight="1" ht="17.25">
      <c r="A2607" s="11" t="s">
        <v>4267</v>
      </c>
      <c r="B2607" s="26">
        <v>2913922</v>
      </c>
      <c r="C2607" s="26">
        <v>2914359</v>
      </c>
      <c r="D2607" s="11" t="s">
        <v>689</v>
      </c>
      <c r="E2607" s="11" t="s">
        <v>567</v>
      </c>
      <c r="F2607" s="39" t="s">
        <v>711</v>
      </c>
      <c r="G2607" s="15" t="s">
        <v>711</v>
      </c>
      <c r="H2607" s="26" t="s">
        <v>711</v>
      </c>
      <c r="I2607" s="26">
        <v>1</v>
      </c>
      <c r="J2607" s="26">
        <v>1760</v>
      </c>
    </row>
    <row x14ac:dyDescent="0.25" r="2608" customHeight="1" ht="17.25">
      <c r="A2608" s="11" t="s">
        <v>4268</v>
      </c>
      <c r="B2608" s="26">
        <v>2914374</v>
      </c>
      <c r="C2608" s="26">
        <v>2914934</v>
      </c>
      <c r="D2608" s="11" t="s">
        <v>689</v>
      </c>
      <c r="E2608" s="11" t="s">
        <v>1079</v>
      </c>
      <c r="F2608" s="39" t="s">
        <v>711</v>
      </c>
      <c r="G2608" s="15" t="s">
        <v>711</v>
      </c>
      <c r="H2608" s="26" t="s">
        <v>711</v>
      </c>
      <c r="I2608" s="26">
        <v>0</v>
      </c>
      <c r="J2608" s="26">
        <v>1760</v>
      </c>
    </row>
    <row x14ac:dyDescent="0.25" r="2609" customHeight="1" ht="17.25">
      <c r="A2609" s="11" t="s">
        <v>4269</v>
      </c>
      <c r="B2609" s="26">
        <v>2914966</v>
      </c>
      <c r="C2609" s="26">
        <v>2915832</v>
      </c>
      <c r="D2609" s="11" t="s">
        <v>453</v>
      </c>
      <c r="E2609" s="11" t="s">
        <v>4270</v>
      </c>
      <c r="F2609" s="39">
        <v>2914927</v>
      </c>
      <c r="G2609" s="15">
        <v>36</v>
      </c>
      <c r="H2609" s="26">
        <v>39</v>
      </c>
      <c r="I2609" s="26">
        <v>1</v>
      </c>
      <c r="J2609" s="26">
        <v>1761</v>
      </c>
    </row>
    <row x14ac:dyDescent="0.25" r="2610" customHeight="1" ht="17.25">
      <c r="A2610" s="11" t="s">
        <v>4271</v>
      </c>
      <c r="B2610" s="26">
        <v>2916158</v>
      </c>
      <c r="C2610" s="26">
        <v>2916748</v>
      </c>
      <c r="D2610" s="11" t="s">
        <v>453</v>
      </c>
      <c r="E2610" s="11" t="s">
        <v>522</v>
      </c>
      <c r="F2610" s="39" t="s">
        <v>711</v>
      </c>
      <c r="G2610" s="15" t="s">
        <v>711</v>
      </c>
      <c r="H2610" s="26" t="s">
        <v>711</v>
      </c>
      <c r="I2610" s="26">
        <v>1</v>
      </c>
      <c r="J2610" s="26">
        <v>1762</v>
      </c>
    </row>
    <row x14ac:dyDescent="0.25" r="2611" customHeight="1" ht="17.25">
      <c r="A2611" s="11" t="s">
        <v>4272</v>
      </c>
      <c r="B2611" s="26">
        <v>2917172</v>
      </c>
      <c r="C2611" s="26">
        <v>2918212</v>
      </c>
      <c r="D2611" s="11" t="s">
        <v>689</v>
      </c>
      <c r="E2611" s="11" t="s">
        <v>522</v>
      </c>
      <c r="F2611" s="39" t="s">
        <v>711</v>
      </c>
      <c r="G2611" s="15" t="s">
        <v>711</v>
      </c>
      <c r="H2611" s="26" t="s">
        <v>711</v>
      </c>
      <c r="I2611" s="26">
        <v>1</v>
      </c>
      <c r="J2611" s="26">
        <v>1763</v>
      </c>
    </row>
    <row x14ac:dyDescent="0.25" r="2612" customHeight="1" ht="17.25">
      <c r="A2612" s="11" t="s">
        <v>4273</v>
      </c>
      <c r="B2612" s="26">
        <v>2918603</v>
      </c>
      <c r="C2612" s="26">
        <v>2918676</v>
      </c>
      <c r="D2612" s="11" t="s">
        <v>453</v>
      </c>
      <c r="E2612" s="11" t="s">
        <v>4274</v>
      </c>
      <c r="F2612" s="39">
        <v>2918584</v>
      </c>
      <c r="G2612" s="15">
        <v>15</v>
      </c>
      <c r="H2612" s="26">
        <v>19</v>
      </c>
      <c r="I2612" s="26">
        <v>1</v>
      </c>
      <c r="J2612" s="26">
        <v>1764</v>
      </c>
    </row>
    <row x14ac:dyDescent="0.25" r="2613" customHeight="1" ht="17.25">
      <c r="A2613" s="11" t="s">
        <v>4275</v>
      </c>
      <c r="B2613" s="26">
        <v>2918967</v>
      </c>
      <c r="C2613" s="26">
        <v>2919500</v>
      </c>
      <c r="D2613" s="11" t="s">
        <v>453</v>
      </c>
      <c r="E2613" s="11" t="s">
        <v>522</v>
      </c>
      <c r="F2613" s="39">
        <v>2918927</v>
      </c>
      <c r="G2613" s="15">
        <v>18</v>
      </c>
      <c r="H2613" s="26">
        <v>40</v>
      </c>
      <c r="I2613" s="26">
        <v>1</v>
      </c>
      <c r="J2613" s="26">
        <v>1765</v>
      </c>
    </row>
    <row x14ac:dyDescent="0.25" r="2614" customHeight="1" ht="17.25">
      <c r="A2614" s="11" t="s">
        <v>4276</v>
      </c>
      <c r="B2614" s="26">
        <v>2919591</v>
      </c>
      <c r="C2614" s="26">
        <v>2922569</v>
      </c>
      <c r="D2614" s="11" t="s">
        <v>453</v>
      </c>
      <c r="E2614" s="11" t="s">
        <v>2049</v>
      </c>
      <c r="F2614" s="39" t="s">
        <v>711</v>
      </c>
      <c r="G2614" s="15" t="s">
        <v>711</v>
      </c>
      <c r="H2614" s="26" t="s">
        <v>711</v>
      </c>
      <c r="I2614" s="26">
        <v>1</v>
      </c>
      <c r="J2614" s="26">
        <v>1766</v>
      </c>
    </row>
    <row x14ac:dyDescent="0.25" r="2615" customHeight="1" ht="17.25">
      <c r="A2615" s="11" t="s">
        <v>4277</v>
      </c>
      <c r="B2615" s="26">
        <v>2923222</v>
      </c>
      <c r="C2615" s="26">
        <v>2923297</v>
      </c>
      <c r="D2615" s="11" t="s">
        <v>453</v>
      </c>
      <c r="E2615" s="11" t="s">
        <v>1759</v>
      </c>
      <c r="F2615" s="39" t="s">
        <v>711</v>
      </c>
      <c r="G2615" s="15" t="s">
        <v>711</v>
      </c>
      <c r="H2615" s="26" t="s">
        <v>711</v>
      </c>
      <c r="I2615" s="26">
        <v>1</v>
      </c>
      <c r="J2615" s="26">
        <v>1767</v>
      </c>
    </row>
    <row x14ac:dyDescent="0.25" r="2616" customHeight="1" ht="17.25">
      <c r="A2616" s="11" t="s">
        <v>4278</v>
      </c>
      <c r="B2616" s="26">
        <v>2923367</v>
      </c>
      <c r="C2616" s="26">
        <v>2923927</v>
      </c>
      <c r="D2616" s="11" t="s">
        <v>453</v>
      </c>
      <c r="E2616" s="11" t="s">
        <v>4279</v>
      </c>
      <c r="F2616" s="39">
        <v>2923223</v>
      </c>
      <c r="G2616" s="15">
        <v>18578</v>
      </c>
      <c r="H2616" s="26">
        <v>144</v>
      </c>
      <c r="I2616" s="26">
        <v>0</v>
      </c>
      <c r="J2616" s="26">
        <v>1768</v>
      </c>
    </row>
    <row x14ac:dyDescent="0.25" r="2617" customHeight="1" ht="17.25">
      <c r="A2617" s="11" t="s">
        <v>4280</v>
      </c>
      <c r="B2617" s="26">
        <v>2923961</v>
      </c>
      <c r="C2617" s="26">
        <v>2925787</v>
      </c>
      <c r="D2617" s="11" t="s">
        <v>453</v>
      </c>
      <c r="E2617" s="11" t="s">
        <v>4281</v>
      </c>
      <c r="F2617" s="39" t="s">
        <v>711</v>
      </c>
      <c r="G2617" s="15" t="s">
        <v>711</v>
      </c>
      <c r="H2617" s="26" t="s">
        <v>711</v>
      </c>
      <c r="I2617" s="26">
        <v>0</v>
      </c>
      <c r="J2617" s="26">
        <v>1768</v>
      </c>
    </row>
    <row x14ac:dyDescent="0.25" r="2618" customHeight="1" ht="17.25">
      <c r="A2618" s="11" t="s">
        <v>4282</v>
      </c>
      <c r="B2618" s="26">
        <v>2925788</v>
      </c>
      <c r="C2618" s="26">
        <v>2926432</v>
      </c>
      <c r="D2618" s="11" t="s">
        <v>453</v>
      </c>
      <c r="E2618" s="11" t="s">
        <v>4283</v>
      </c>
      <c r="F2618" s="39" t="s">
        <v>711</v>
      </c>
      <c r="G2618" s="15" t="s">
        <v>711</v>
      </c>
      <c r="H2618" s="26" t="s">
        <v>711</v>
      </c>
      <c r="I2618" s="26">
        <v>1</v>
      </c>
      <c r="J2618" s="26">
        <v>1768</v>
      </c>
    </row>
    <row x14ac:dyDescent="0.25" r="2619" customHeight="1" ht="17.25">
      <c r="A2619" s="11" t="s">
        <v>4284</v>
      </c>
      <c r="B2619" s="26">
        <v>2926773</v>
      </c>
      <c r="C2619" s="26">
        <v>2927921</v>
      </c>
      <c r="D2619" s="11" t="s">
        <v>453</v>
      </c>
      <c r="E2619" s="11" t="s">
        <v>4285</v>
      </c>
      <c r="F2619" s="39" t="s">
        <v>711</v>
      </c>
      <c r="G2619" s="15" t="s">
        <v>711</v>
      </c>
      <c r="H2619" s="26" t="s">
        <v>711</v>
      </c>
      <c r="I2619" s="26">
        <v>1</v>
      </c>
      <c r="J2619" s="26">
        <v>1769</v>
      </c>
    </row>
    <row x14ac:dyDescent="0.25" r="2620" customHeight="1" ht="17.25">
      <c r="A2620" s="11" t="s">
        <v>4286</v>
      </c>
      <c r="B2620" s="26">
        <v>2928539</v>
      </c>
      <c r="C2620" s="26">
        <v>2929567</v>
      </c>
      <c r="D2620" s="11" t="s">
        <v>689</v>
      </c>
      <c r="E2620" s="11" t="s">
        <v>567</v>
      </c>
      <c r="F2620" s="39" t="s">
        <v>711</v>
      </c>
      <c r="G2620" s="15" t="s">
        <v>711</v>
      </c>
      <c r="H2620" s="26" t="s">
        <v>711</v>
      </c>
      <c r="I2620" s="26">
        <v>1</v>
      </c>
      <c r="J2620" s="26">
        <v>1770</v>
      </c>
    </row>
    <row x14ac:dyDescent="0.25" r="2621" customHeight="1" ht="17.25">
      <c r="A2621" s="11" t="s">
        <v>4287</v>
      </c>
      <c r="B2621" s="26">
        <v>2929583</v>
      </c>
      <c r="C2621" s="26">
        <v>2930797</v>
      </c>
      <c r="D2621" s="11" t="s">
        <v>453</v>
      </c>
      <c r="E2621" s="11" t="s">
        <v>522</v>
      </c>
      <c r="F2621" s="39" t="s">
        <v>711</v>
      </c>
      <c r="G2621" s="15" t="s">
        <v>711</v>
      </c>
      <c r="H2621" s="26" t="s">
        <v>711</v>
      </c>
      <c r="I2621" s="26">
        <v>0</v>
      </c>
      <c r="J2621" s="26">
        <v>1771</v>
      </c>
    </row>
    <row x14ac:dyDescent="0.25" r="2622" customHeight="1" ht="17.25">
      <c r="A2622" s="11" t="s">
        <v>4288</v>
      </c>
      <c r="B2622" s="26">
        <v>2930808</v>
      </c>
      <c r="C2622" s="26">
        <v>2933462</v>
      </c>
      <c r="D2622" s="11" t="s">
        <v>453</v>
      </c>
      <c r="E2622" s="11" t="s">
        <v>522</v>
      </c>
      <c r="F2622" s="39" t="s">
        <v>711</v>
      </c>
      <c r="G2622" s="15" t="s">
        <v>711</v>
      </c>
      <c r="H2622" s="26" t="s">
        <v>711</v>
      </c>
      <c r="I2622" s="26">
        <v>1</v>
      </c>
      <c r="J2622" s="26">
        <v>1771</v>
      </c>
    </row>
    <row x14ac:dyDescent="0.25" r="2623" customHeight="1" ht="17.25">
      <c r="A2623" s="11" t="s">
        <v>4289</v>
      </c>
      <c r="B2623" s="26">
        <v>2933582</v>
      </c>
      <c r="C2623" s="26">
        <v>2934388</v>
      </c>
      <c r="D2623" s="11" t="s">
        <v>453</v>
      </c>
      <c r="E2623" s="11" t="s">
        <v>567</v>
      </c>
      <c r="F2623" s="39" t="s">
        <v>711</v>
      </c>
      <c r="G2623" s="15" t="s">
        <v>711</v>
      </c>
      <c r="H2623" s="26" t="s">
        <v>711</v>
      </c>
      <c r="I2623" s="26">
        <v>1</v>
      </c>
      <c r="J2623" s="26">
        <v>1772</v>
      </c>
    </row>
    <row x14ac:dyDescent="0.25" r="2624" customHeight="1" ht="17.25">
      <c r="A2624" s="11" t="s">
        <v>4290</v>
      </c>
      <c r="B2624" s="26">
        <v>2934541</v>
      </c>
      <c r="C2624" s="26">
        <v>2935644</v>
      </c>
      <c r="D2624" s="11" t="s">
        <v>689</v>
      </c>
      <c r="E2624" s="11" t="s">
        <v>2691</v>
      </c>
      <c r="F2624" s="39" t="s">
        <v>711</v>
      </c>
      <c r="G2624" s="15" t="s">
        <v>711</v>
      </c>
      <c r="H2624" s="26" t="s">
        <v>711</v>
      </c>
      <c r="I2624" s="26">
        <v>1</v>
      </c>
      <c r="J2624" s="26">
        <v>1773</v>
      </c>
    </row>
    <row x14ac:dyDescent="0.25" r="2625" customHeight="1" ht="17.25">
      <c r="A2625" s="11" t="s">
        <v>4291</v>
      </c>
      <c r="B2625" s="26">
        <v>2935851</v>
      </c>
      <c r="C2625" s="26">
        <v>2936423</v>
      </c>
      <c r="D2625" s="11" t="s">
        <v>689</v>
      </c>
      <c r="E2625" s="11" t="s">
        <v>4292</v>
      </c>
      <c r="F2625" s="39" t="s">
        <v>711</v>
      </c>
      <c r="G2625" s="15" t="s">
        <v>711</v>
      </c>
      <c r="H2625" s="26" t="s">
        <v>711</v>
      </c>
      <c r="I2625" s="26">
        <v>1</v>
      </c>
      <c r="J2625" s="26">
        <v>1774</v>
      </c>
    </row>
    <row x14ac:dyDescent="0.25" r="2626" customHeight="1" ht="17.25">
      <c r="A2626" s="11" t="s">
        <v>4293</v>
      </c>
      <c r="B2626" s="26">
        <v>2936490</v>
      </c>
      <c r="C2626" s="26">
        <v>2937449</v>
      </c>
      <c r="D2626" s="11" t="s">
        <v>453</v>
      </c>
      <c r="E2626" s="11" t="s">
        <v>522</v>
      </c>
      <c r="F2626" s="39" t="s">
        <v>711</v>
      </c>
      <c r="G2626" s="15" t="s">
        <v>711</v>
      </c>
      <c r="H2626" s="26" t="s">
        <v>711</v>
      </c>
      <c r="I2626" s="26">
        <v>1</v>
      </c>
      <c r="J2626" s="26">
        <v>1775</v>
      </c>
    </row>
    <row x14ac:dyDescent="0.25" r="2627" customHeight="1" ht="17.25">
      <c r="A2627" s="11" t="s">
        <v>4294</v>
      </c>
      <c r="B2627" s="26">
        <v>2937585</v>
      </c>
      <c r="C2627" s="26">
        <v>2938541</v>
      </c>
      <c r="D2627" s="11" t="s">
        <v>453</v>
      </c>
      <c r="E2627" s="11" t="s">
        <v>522</v>
      </c>
      <c r="F2627" s="39" t="s">
        <v>711</v>
      </c>
      <c r="G2627" s="15" t="s">
        <v>711</v>
      </c>
      <c r="H2627" s="26" t="s">
        <v>711</v>
      </c>
      <c r="I2627" s="26">
        <v>0</v>
      </c>
      <c r="J2627" s="26">
        <v>1776</v>
      </c>
    </row>
    <row x14ac:dyDescent="0.25" r="2628" customHeight="1" ht="17.25">
      <c r="A2628" s="11" t="s">
        <v>4295</v>
      </c>
      <c r="B2628" s="26">
        <v>2938553</v>
      </c>
      <c r="C2628" s="26">
        <v>2939539</v>
      </c>
      <c r="D2628" s="11" t="s">
        <v>453</v>
      </c>
      <c r="E2628" s="11" t="s">
        <v>522</v>
      </c>
      <c r="F2628" s="39" t="s">
        <v>711</v>
      </c>
      <c r="G2628" s="15" t="s">
        <v>711</v>
      </c>
      <c r="H2628" s="26" t="s">
        <v>711</v>
      </c>
      <c r="I2628" s="26">
        <v>1</v>
      </c>
      <c r="J2628" s="26">
        <v>1776</v>
      </c>
    </row>
    <row x14ac:dyDescent="0.25" r="2629" customHeight="1" ht="17.25">
      <c r="A2629" s="11" t="s">
        <v>4296</v>
      </c>
      <c r="B2629" s="26">
        <v>2939646</v>
      </c>
      <c r="C2629" s="26">
        <v>2940797</v>
      </c>
      <c r="D2629" s="11" t="s">
        <v>453</v>
      </c>
      <c r="E2629" s="11" t="s">
        <v>522</v>
      </c>
      <c r="F2629" s="39" t="s">
        <v>711</v>
      </c>
      <c r="G2629" s="15" t="s">
        <v>711</v>
      </c>
      <c r="H2629" s="26" t="s">
        <v>711</v>
      </c>
      <c r="I2629" s="26">
        <v>0</v>
      </c>
      <c r="J2629" s="26">
        <v>1777</v>
      </c>
    </row>
    <row x14ac:dyDescent="0.25" r="2630" customHeight="1" ht="17.25">
      <c r="A2630" s="11" t="s">
        <v>4297</v>
      </c>
      <c r="B2630" s="26">
        <v>2940802</v>
      </c>
      <c r="C2630" s="26">
        <v>2941884</v>
      </c>
      <c r="D2630" s="11" t="s">
        <v>453</v>
      </c>
      <c r="E2630" s="11" t="s">
        <v>522</v>
      </c>
      <c r="F2630" s="39" t="s">
        <v>711</v>
      </c>
      <c r="G2630" s="15" t="s">
        <v>711</v>
      </c>
      <c r="H2630" s="26" t="s">
        <v>711</v>
      </c>
      <c r="I2630" s="26">
        <v>0</v>
      </c>
      <c r="J2630" s="26">
        <v>1777</v>
      </c>
    </row>
    <row x14ac:dyDescent="0.25" r="2631" customHeight="1" ht="17.25">
      <c r="A2631" s="11" t="s">
        <v>4298</v>
      </c>
      <c r="B2631" s="26">
        <v>2941894</v>
      </c>
      <c r="C2631" s="26">
        <v>2942838</v>
      </c>
      <c r="D2631" s="11" t="s">
        <v>453</v>
      </c>
      <c r="E2631" s="11" t="s">
        <v>522</v>
      </c>
      <c r="F2631" s="39" t="s">
        <v>711</v>
      </c>
      <c r="G2631" s="15" t="s">
        <v>711</v>
      </c>
      <c r="H2631" s="26" t="s">
        <v>711</v>
      </c>
      <c r="I2631" s="26">
        <v>0</v>
      </c>
      <c r="J2631" s="26">
        <v>1777</v>
      </c>
    </row>
    <row x14ac:dyDescent="0.25" r="2632" customHeight="1" ht="17.25">
      <c r="A2632" s="11" t="s">
        <v>4299</v>
      </c>
      <c r="B2632" s="26">
        <v>2942848</v>
      </c>
      <c r="C2632" s="26">
        <v>2943915</v>
      </c>
      <c r="D2632" s="11" t="s">
        <v>453</v>
      </c>
      <c r="E2632" s="11" t="s">
        <v>522</v>
      </c>
      <c r="F2632" s="39" t="s">
        <v>711</v>
      </c>
      <c r="G2632" s="15" t="s">
        <v>711</v>
      </c>
      <c r="H2632" s="26" t="s">
        <v>711</v>
      </c>
      <c r="I2632" s="26">
        <v>1</v>
      </c>
      <c r="J2632" s="26">
        <v>1777</v>
      </c>
    </row>
    <row x14ac:dyDescent="0.25" r="2633" customHeight="1" ht="17.25">
      <c r="A2633" s="11" t="s">
        <v>4300</v>
      </c>
      <c r="B2633" s="26">
        <v>2944255</v>
      </c>
      <c r="C2633" s="26">
        <v>2945151</v>
      </c>
      <c r="D2633" s="11" t="s">
        <v>453</v>
      </c>
      <c r="E2633" s="11" t="s">
        <v>567</v>
      </c>
      <c r="F2633" s="39" t="s">
        <v>711</v>
      </c>
      <c r="G2633" s="15" t="s">
        <v>711</v>
      </c>
      <c r="H2633" s="26" t="s">
        <v>711</v>
      </c>
      <c r="I2633" s="26">
        <v>1</v>
      </c>
      <c r="J2633" s="26">
        <v>1778</v>
      </c>
    </row>
    <row x14ac:dyDescent="0.25" r="2634" customHeight="1" ht="17.25">
      <c r="A2634" s="11" t="s">
        <v>4301</v>
      </c>
      <c r="B2634" s="26">
        <v>2945264</v>
      </c>
      <c r="C2634" s="26">
        <v>2945869</v>
      </c>
      <c r="D2634" s="11" t="s">
        <v>689</v>
      </c>
      <c r="E2634" s="11" t="s">
        <v>522</v>
      </c>
      <c r="F2634" s="39" t="s">
        <v>711</v>
      </c>
      <c r="G2634" s="15" t="s">
        <v>711</v>
      </c>
      <c r="H2634" s="26" t="s">
        <v>711</v>
      </c>
      <c r="I2634" s="26">
        <v>1</v>
      </c>
      <c r="J2634" s="26">
        <v>1779</v>
      </c>
    </row>
    <row x14ac:dyDescent="0.25" r="2635" customHeight="1" ht="17.25">
      <c r="A2635" s="11" t="s">
        <v>4302</v>
      </c>
      <c r="B2635" s="26">
        <v>2945866</v>
      </c>
      <c r="C2635" s="26">
        <v>2947449</v>
      </c>
      <c r="D2635" s="11" t="s">
        <v>689</v>
      </c>
      <c r="E2635" s="11" t="s">
        <v>1560</v>
      </c>
      <c r="F2635" s="39" t="s">
        <v>711</v>
      </c>
      <c r="G2635" s="15" t="s">
        <v>711</v>
      </c>
      <c r="H2635" s="26" t="s">
        <v>711</v>
      </c>
      <c r="I2635" s="26">
        <v>0</v>
      </c>
      <c r="J2635" s="26">
        <v>1779</v>
      </c>
    </row>
    <row x14ac:dyDescent="0.25" r="2636" customHeight="1" ht="17.25">
      <c r="A2636" s="11" t="s">
        <v>4303</v>
      </c>
      <c r="B2636" s="26">
        <v>2947583</v>
      </c>
      <c r="C2636" s="26">
        <v>2947672</v>
      </c>
      <c r="D2636" s="11" t="s">
        <v>453</v>
      </c>
      <c r="E2636" s="11" t="s">
        <v>2017</v>
      </c>
      <c r="F2636" s="39">
        <v>2947543</v>
      </c>
      <c r="G2636" s="15">
        <v>140</v>
      </c>
      <c r="H2636" s="26">
        <v>40</v>
      </c>
      <c r="I2636" s="26">
        <v>1</v>
      </c>
      <c r="J2636" s="26">
        <v>1780</v>
      </c>
    </row>
    <row x14ac:dyDescent="0.25" r="2637" customHeight="1" ht="17.25">
      <c r="A2637" s="11" t="s">
        <v>4304</v>
      </c>
      <c r="B2637" s="26">
        <v>2947803</v>
      </c>
      <c r="C2637" s="26">
        <v>2948471</v>
      </c>
      <c r="D2637" s="11" t="s">
        <v>689</v>
      </c>
      <c r="E2637" s="11" t="s">
        <v>522</v>
      </c>
      <c r="F2637" s="39">
        <v>2948518</v>
      </c>
      <c r="G2637" s="15">
        <v>20</v>
      </c>
      <c r="H2637" s="26">
        <v>47</v>
      </c>
      <c r="I2637" s="26">
        <v>1</v>
      </c>
      <c r="J2637" s="26">
        <v>1781</v>
      </c>
    </row>
    <row x14ac:dyDescent="0.25" r="2638" customHeight="1" ht="17.25">
      <c r="A2638" s="11" t="s">
        <v>4305</v>
      </c>
      <c r="B2638" s="26">
        <v>2948582</v>
      </c>
      <c r="C2638" s="26">
        <v>2948977</v>
      </c>
      <c r="D2638" s="11" t="s">
        <v>689</v>
      </c>
      <c r="E2638" s="11" t="s">
        <v>4306</v>
      </c>
      <c r="F2638" s="39" t="s">
        <v>711</v>
      </c>
      <c r="G2638" s="15" t="s">
        <v>711</v>
      </c>
      <c r="H2638" s="26" t="s">
        <v>711</v>
      </c>
      <c r="I2638" s="26">
        <v>1</v>
      </c>
      <c r="J2638" s="26">
        <v>1782</v>
      </c>
    </row>
    <row x14ac:dyDescent="0.25" r="2639" customHeight="1" ht="17.25">
      <c r="A2639" s="11" t="s">
        <v>4307</v>
      </c>
      <c r="B2639" s="26">
        <v>2948974</v>
      </c>
      <c r="C2639" s="26">
        <v>2949333</v>
      </c>
      <c r="D2639" s="11" t="s">
        <v>689</v>
      </c>
      <c r="E2639" s="11" t="s">
        <v>4308</v>
      </c>
      <c r="F2639" s="39" t="s">
        <v>711</v>
      </c>
      <c r="G2639" s="15" t="s">
        <v>711</v>
      </c>
      <c r="H2639" s="26" t="s">
        <v>711</v>
      </c>
      <c r="I2639" s="26">
        <v>0</v>
      </c>
      <c r="J2639" s="26">
        <v>1782</v>
      </c>
    </row>
    <row x14ac:dyDescent="0.25" r="2640" customHeight="1" ht="17.25">
      <c r="A2640" s="11" t="s">
        <v>4309</v>
      </c>
      <c r="B2640" s="26">
        <v>2949333</v>
      </c>
      <c r="C2640" s="26">
        <v>2949638</v>
      </c>
      <c r="D2640" s="11" t="s">
        <v>689</v>
      </c>
      <c r="E2640" s="11" t="s">
        <v>522</v>
      </c>
      <c r="F2640" s="39" t="s">
        <v>711</v>
      </c>
      <c r="G2640" s="15" t="s">
        <v>711</v>
      </c>
      <c r="H2640" s="26" t="s">
        <v>711</v>
      </c>
      <c r="I2640" s="26">
        <v>0</v>
      </c>
      <c r="J2640" s="26">
        <v>1782</v>
      </c>
    </row>
    <row x14ac:dyDescent="0.25" r="2641" customHeight="1" ht="17.25">
      <c r="A2641" s="11" t="s">
        <v>4310</v>
      </c>
      <c r="B2641" s="26">
        <v>2949635</v>
      </c>
      <c r="C2641" s="26">
        <v>2949970</v>
      </c>
      <c r="D2641" s="11" t="s">
        <v>689</v>
      </c>
      <c r="E2641" s="11" t="s">
        <v>522</v>
      </c>
      <c r="F2641" s="39" t="s">
        <v>711</v>
      </c>
      <c r="G2641" s="15" t="s">
        <v>711</v>
      </c>
      <c r="H2641" s="26" t="s">
        <v>711</v>
      </c>
      <c r="I2641" s="26">
        <v>0</v>
      </c>
      <c r="J2641" s="26">
        <v>1782</v>
      </c>
    </row>
    <row x14ac:dyDescent="0.25" r="2642" customHeight="1" ht="17.25">
      <c r="A2642" s="11" t="s">
        <v>4311</v>
      </c>
      <c r="B2642" s="26">
        <v>2949967</v>
      </c>
      <c r="C2642" s="26">
        <v>2950950</v>
      </c>
      <c r="D2642" s="11" t="s">
        <v>689</v>
      </c>
      <c r="E2642" s="11" t="s">
        <v>522</v>
      </c>
      <c r="F2642" s="39" t="s">
        <v>711</v>
      </c>
      <c r="G2642" s="15" t="s">
        <v>711</v>
      </c>
      <c r="H2642" s="26" t="s">
        <v>711</v>
      </c>
      <c r="I2642" s="26">
        <v>0</v>
      </c>
      <c r="J2642" s="26">
        <v>1782</v>
      </c>
    </row>
    <row x14ac:dyDescent="0.25" r="2643" customHeight="1" ht="17.25">
      <c r="A2643" s="11" t="s">
        <v>4312</v>
      </c>
      <c r="B2643" s="26">
        <v>2951038</v>
      </c>
      <c r="C2643" s="26">
        <v>2952012</v>
      </c>
      <c r="D2643" s="11" t="s">
        <v>689</v>
      </c>
      <c r="E2643" s="11" t="s">
        <v>522</v>
      </c>
      <c r="F2643" s="39" t="s">
        <v>711</v>
      </c>
      <c r="G2643" s="15" t="s">
        <v>711</v>
      </c>
      <c r="H2643" s="26" t="s">
        <v>711</v>
      </c>
      <c r="I2643" s="26">
        <v>1</v>
      </c>
      <c r="J2643" s="26">
        <v>1783</v>
      </c>
    </row>
    <row x14ac:dyDescent="0.25" r="2644" customHeight="1" ht="17.25">
      <c r="A2644" s="11" t="s">
        <v>4313</v>
      </c>
      <c r="B2644" s="26">
        <v>2952017</v>
      </c>
      <c r="C2644" s="26">
        <v>2953414</v>
      </c>
      <c r="D2644" s="11" t="s">
        <v>453</v>
      </c>
      <c r="E2644" s="11" t="s">
        <v>4314</v>
      </c>
      <c r="F2644" s="39" t="s">
        <v>711</v>
      </c>
      <c r="G2644" s="15" t="s">
        <v>711</v>
      </c>
      <c r="H2644" s="26" t="s">
        <v>711</v>
      </c>
      <c r="I2644" s="26">
        <v>0</v>
      </c>
      <c r="J2644" s="26">
        <v>1784</v>
      </c>
    </row>
    <row x14ac:dyDescent="0.25" r="2645" customHeight="1" ht="17.25">
      <c r="A2645" s="11" t="s">
        <v>4315</v>
      </c>
      <c r="B2645" s="26">
        <v>2953416</v>
      </c>
      <c r="C2645" s="26">
        <v>2954696</v>
      </c>
      <c r="D2645" s="11" t="s">
        <v>453</v>
      </c>
      <c r="E2645" s="11" t="s">
        <v>4316</v>
      </c>
      <c r="F2645" s="39" t="s">
        <v>711</v>
      </c>
      <c r="G2645" s="15" t="s">
        <v>711</v>
      </c>
      <c r="H2645" s="26" t="s">
        <v>711</v>
      </c>
      <c r="I2645" s="26">
        <v>1</v>
      </c>
      <c r="J2645" s="26">
        <v>1784</v>
      </c>
    </row>
    <row x14ac:dyDescent="0.25" r="2646" customHeight="1" ht="17.25">
      <c r="A2646" s="11" t="s">
        <v>4317</v>
      </c>
      <c r="B2646" s="26">
        <v>2954818</v>
      </c>
      <c r="C2646" s="26">
        <v>2956143</v>
      </c>
      <c r="D2646" s="11" t="s">
        <v>453</v>
      </c>
      <c r="E2646" s="11" t="s">
        <v>4318</v>
      </c>
      <c r="F2646" s="39" t="s">
        <v>711</v>
      </c>
      <c r="G2646" s="15" t="s">
        <v>711</v>
      </c>
      <c r="H2646" s="26" t="s">
        <v>711</v>
      </c>
      <c r="I2646" s="26">
        <v>0</v>
      </c>
      <c r="J2646" s="26">
        <v>1785</v>
      </c>
    </row>
    <row x14ac:dyDescent="0.25" r="2647" customHeight="1" ht="17.25">
      <c r="A2647" s="11" t="s">
        <v>4319</v>
      </c>
      <c r="B2647" s="26">
        <v>2956153</v>
      </c>
      <c r="C2647" s="26">
        <v>2956779</v>
      </c>
      <c r="D2647" s="11" t="s">
        <v>453</v>
      </c>
      <c r="E2647" s="11" t="s">
        <v>4320</v>
      </c>
      <c r="F2647" s="39">
        <v>2956031</v>
      </c>
      <c r="G2647" s="15">
        <v>10</v>
      </c>
      <c r="H2647" s="26">
        <v>122</v>
      </c>
      <c r="I2647" s="26">
        <v>0</v>
      </c>
      <c r="J2647" s="26">
        <v>1785</v>
      </c>
    </row>
    <row x14ac:dyDescent="0.25" r="2648" customHeight="1" ht="17.25">
      <c r="A2648" s="11" t="s">
        <v>4321</v>
      </c>
      <c r="B2648" s="26">
        <v>2956805</v>
      </c>
      <c r="C2648" s="26">
        <v>2959240</v>
      </c>
      <c r="D2648" s="11" t="s">
        <v>453</v>
      </c>
      <c r="E2648" s="11" t="s">
        <v>4322</v>
      </c>
      <c r="F2648" s="39" t="s">
        <v>711</v>
      </c>
      <c r="G2648" s="15" t="s">
        <v>711</v>
      </c>
      <c r="H2648" s="26" t="s">
        <v>711</v>
      </c>
      <c r="I2648" s="26">
        <v>1</v>
      </c>
      <c r="J2648" s="26">
        <v>1785</v>
      </c>
    </row>
    <row x14ac:dyDescent="0.25" r="2649" customHeight="1" ht="17.25">
      <c r="A2649" s="11" t="s">
        <v>4323</v>
      </c>
      <c r="B2649" s="26">
        <v>2959468</v>
      </c>
      <c r="C2649" s="26">
        <v>2960418</v>
      </c>
      <c r="D2649" s="11" t="s">
        <v>689</v>
      </c>
      <c r="E2649" s="11" t="s">
        <v>1926</v>
      </c>
      <c r="F2649" s="39">
        <v>2960451</v>
      </c>
      <c r="G2649" s="15">
        <v>25</v>
      </c>
      <c r="H2649" s="26">
        <v>33</v>
      </c>
      <c r="I2649" s="26">
        <v>1</v>
      </c>
      <c r="J2649" s="26">
        <v>1786</v>
      </c>
    </row>
    <row x14ac:dyDescent="0.25" r="2650" customHeight="1" ht="17.25">
      <c r="A2650" s="11" t="s">
        <v>4324</v>
      </c>
      <c r="B2650" s="26">
        <v>2960456</v>
      </c>
      <c r="C2650" s="26">
        <v>2961136</v>
      </c>
      <c r="D2650" s="11" t="s">
        <v>689</v>
      </c>
      <c r="E2650" s="11" t="s">
        <v>4325</v>
      </c>
      <c r="F2650" s="39" t="s">
        <v>711</v>
      </c>
      <c r="G2650" s="15" t="s">
        <v>711</v>
      </c>
      <c r="H2650" s="26" t="s">
        <v>711</v>
      </c>
      <c r="I2650" s="26">
        <v>0</v>
      </c>
      <c r="J2650" s="26">
        <v>1786</v>
      </c>
    </row>
    <row x14ac:dyDescent="0.25" r="2651" customHeight="1" ht="17.25">
      <c r="A2651" s="11" t="s">
        <v>4326</v>
      </c>
      <c r="B2651" s="26">
        <v>2961191</v>
      </c>
      <c r="C2651" s="26">
        <v>2961898</v>
      </c>
      <c r="D2651" s="11" t="s">
        <v>689</v>
      </c>
      <c r="E2651" s="11" t="s">
        <v>4327</v>
      </c>
      <c r="F2651" s="39" t="s">
        <v>711</v>
      </c>
      <c r="G2651" s="15" t="s">
        <v>711</v>
      </c>
      <c r="H2651" s="26" t="s">
        <v>711</v>
      </c>
      <c r="I2651" s="26">
        <v>1</v>
      </c>
      <c r="J2651" s="26">
        <v>1787</v>
      </c>
    </row>
    <row x14ac:dyDescent="0.25" r="2652" customHeight="1" ht="17.25">
      <c r="A2652" s="11" t="s">
        <v>4328</v>
      </c>
      <c r="B2652" s="26">
        <v>2962003</v>
      </c>
      <c r="C2652" s="26">
        <v>2962221</v>
      </c>
      <c r="D2652" s="11" t="s">
        <v>689</v>
      </c>
      <c r="E2652" s="11" t="s">
        <v>4329</v>
      </c>
      <c r="F2652" s="39">
        <v>2962289</v>
      </c>
      <c r="G2652" s="15">
        <v>311</v>
      </c>
      <c r="H2652" s="26">
        <v>68</v>
      </c>
      <c r="I2652" s="26">
        <v>1</v>
      </c>
      <c r="J2652" s="26">
        <v>1788</v>
      </c>
    </row>
    <row x14ac:dyDescent="0.25" r="2653" customHeight="1" ht="17.25">
      <c r="A2653" s="11" t="s">
        <v>4330</v>
      </c>
      <c r="B2653" s="26">
        <v>2962303</v>
      </c>
      <c r="C2653" s="26">
        <v>2964579</v>
      </c>
      <c r="D2653" s="11" t="s">
        <v>453</v>
      </c>
      <c r="E2653" s="11" t="s">
        <v>4331</v>
      </c>
      <c r="F2653" s="39">
        <v>2962256</v>
      </c>
      <c r="G2653" s="15">
        <v>37</v>
      </c>
      <c r="H2653" s="26">
        <v>47</v>
      </c>
      <c r="I2653" s="26">
        <v>0</v>
      </c>
      <c r="J2653" s="26">
        <v>1789</v>
      </c>
    </row>
    <row x14ac:dyDescent="0.25" r="2654" customHeight="1" ht="17.25">
      <c r="A2654" s="11" t="s">
        <v>4332</v>
      </c>
      <c r="B2654" s="26">
        <v>2964607</v>
      </c>
      <c r="C2654" s="26">
        <v>2964975</v>
      </c>
      <c r="D2654" s="11" t="s">
        <v>453</v>
      </c>
      <c r="E2654" s="11" t="s">
        <v>522</v>
      </c>
      <c r="F2654" s="39">
        <v>2964512</v>
      </c>
      <c r="G2654" s="15">
        <v>10</v>
      </c>
      <c r="H2654" s="26">
        <v>95</v>
      </c>
      <c r="I2654" s="26">
        <v>1</v>
      </c>
      <c r="J2654" s="26">
        <v>1789</v>
      </c>
    </row>
    <row x14ac:dyDescent="0.25" r="2655" customHeight="1" ht="17.25">
      <c r="A2655" s="11" t="s">
        <v>4333</v>
      </c>
      <c r="B2655" s="26">
        <v>2965201</v>
      </c>
      <c r="C2655" s="26">
        <v>2965473</v>
      </c>
      <c r="D2655" s="11" t="s">
        <v>689</v>
      </c>
      <c r="E2655" s="11" t="s">
        <v>4334</v>
      </c>
      <c r="F2655" s="39">
        <v>2965526</v>
      </c>
      <c r="G2655" s="15">
        <v>33</v>
      </c>
      <c r="H2655" s="26">
        <v>53</v>
      </c>
      <c r="I2655" s="26">
        <v>1</v>
      </c>
      <c r="J2655" s="26">
        <v>1790</v>
      </c>
    </row>
    <row x14ac:dyDescent="0.25" r="2656" customHeight="1" ht="17.25">
      <c r="A2656" s="11" t="s">
        <v>4335</v>
      </c>
      <c r="B2656" s="26">
        <v>2965546</v>
      </c>
      <c r="C2656" s="26">
        <v>2966802</v>
      </c>
      <c r="D2656" s="11" t="s">
        <v>453</v>
      </c>
      <c r="E2656" s="11" t="s">
        <v>4336</v>
      </c>
      <c r="F2656" s="39">
        <v>2965493</v>
      </c>
      <c r="G2656" s="15">
        <v>625</v>
      </c>
      <c r="H2656" s="26">
        <v>53</v>
      </c>
      <c r="I2656" s="26">
        <v>1</v>
      </c>
      <c r="J2656" s="26">
        <v>1791</v>
      </c>
    </row>
    <row x14ac:dyDescent="0.25" r="2657" customHeight="1" ht="17.25">
      <c r="A2657" s="11" t="s">
        <v>4337</v>
      </c>
      <c r="B2657" s="26">
        <v>2967161</v>
      </c>
      <c r="C2657" s="26">
        <v>2969386</v>
      </c>
      <c r="D2657" s="11" t="s">
        <v>689</v>
      </c>
      <c r="E2657" s="11" t="s">
        <v>4336</v>
      </c>
      <c r="F2657" s="39">
        <v>2969438</v>
      </c>
      <c r="G2657" s="15">
        <v>392</v>
      </c>
      <c r="H2657" s="26">
        <v>52</v>
      </c>
      <c r="I2657" s="26">
        <v>1</v>
      </c>
      <c r="J2657" s="26">
        <v>1792</v>
      </c>
    </row>
    <row x14ac:dyDescent="0.25" r="2658" customHeight="1" ht="17.25">
      <c r="A2658" s="11" t="s">
        <v>4338</v>
      </c>
      <c r="B2658" s="26">
        <v>2969473</v>
      </c>
      <c r="C2658" s="26">
        <v>2969943</v>
      </c>
      <c r="D2658" s="11" t="s">
        <v>689</v>
      </c>
      <c r="E2658" s="11" t="s">
        <v>522</v>
      </c>
      <c r="F2658" s="39" t="s">
        <v>711</v>
      </c>
      <c r="G2658" s="15" t="s">
        <v>711</v>
      </c>
      <c r="H2658" s="26" t="s">
        <v>711</v>
      </c>
      <c r="I2658" s="26">
        <v>1</v>
      </c>
      <c r="J2658" s="26">
        <v>1793</v>
      </c>
    </row>
    <row x14ac:dyDescent="0.25" r="2659" customHeight="1" ht="17.25">
      <c r="A2659" s="11" t="s">
        <v>4339</v>
      </c>
      <c r="B2659" s="26">
        <v>2969987</v>
      </c>
      <c r="C2659" s="26">
        <v>2971114</v>
      </c>
      <c r="D2659" s="11" t="s">
        <v>689</v>
      </c>
      <c r="E2659" s="11" t="s">
        <v>4340</v>
      </c>
      <c r="F2659" s="39" t="s">
        <v>711</v>
      </c>
      <c r="G2659" s="15" t="s">
        <v>711</v>
      </c>
      <c r="H2659" s="26" t="s">
        <v>711</v>
      </c>
      <c r="I2659" s="26">
        <v>1</v>
      </c>
      <c r="J2659" s="26">
        <v>1794</v>
      </c>
    </row>
    <row x14ac:dyDescent="0.25" r="2660" customHeight="1" ht="17.25">
      <c r="A2660" s="11" t="s">
        <v>4341</v>
      </c>
      <c r="B2660" s="26">
        <v>2971111</v>
      </c>
      <c r="C2660" s="26">
        <v>2971731</v>
      </c>
      <c r="D2660" s="11" t="s">
        <v>689</v>
      </c>
      <c r="E2660" s="11" t="s">
        <v>522</v>
      </c>
      <c r="F2660" s="39" t="s">
        <v>711</v>
      </c>
      <c r="G2660" s="15" t="s">
        <v>711</v>
      </c>
      <c r="H2660" s="26" t="s">
        <v>711</v>
      </c>
      <c r="I2660" s="26">
        <v>0</v>
      </c>
      <c r="J2660" s="26">
        <v>1794</v>
      </c>
    </row>
    <row x14ac:dyDescent="0.25" r="2661" customHeight="1" ht="17.25">
      <c r="A2661" s="11" t="s">
        <v>4342</v>
      </c>
      <c r="B2661" s="26">
        <v>2971734</v>
      </c>
      <c r="C2661" s="26">
        <v>2972624</v>
      </c>
      <c r="D2661" s="11" t="s">
        <v>689</v>
      </c>
      <c r="E2661" s="11" t="s">
        <v>522</v>
      </c>
      <c r="F2661" s="39" t="s">
        <v>711</v>
      </c>
      <c r="G2661" s="15" t="s">
        <v>711</v>
      </c>
      <c r="H2661" s="26" t="s">
        <v>711</v>
      </c>
      <c r="I2661" s="26">
        <v>0</v>
      </c>
      <c r="J2661" s="26">
        <v>1794</v>
      </c>
    </row>
    <row x14ac:dyDescent="0.25" r="2662" customHeight="1" ht="17.25">
      <c r="A2662" s="11" t="s">
        <v>4343</v>
      </c>
      <c r="B2662" s="26">
        <v>2972699</v>
      </c>
      <c r="C2662" s="26">
        <v>2974069</v>
      </c>
      <c r="D2662" s="11" t="s">
        <v>689</v>
      </c>
      <c r="E2662" s="11" t="s">
        <v>4344</v>
      </c>
      <c r="F2662" s="39">
        <v>2974113</v>
      </c>
      <c r="G2662" s="15">
        <v>64</v>
      </c>
      <c r="H2662" s="26">
        <v>44</v>
      </c>
      <c r="I2662" s="26">
        <v>1</v>
      </c>
      <c r="J2662" s="26">
        <v>1795</v>
      </c>
    </row>
    <row x14ac:dyDescent="0.25" r="2663" customHeight="1" ht="17.25">
      <c r="A2663" s="11" t="s">
        <v>4345</v>
      </c>
      <c r="B2663" s="26">
        <v>2974129</v>
      </c>
      <c r="C2663" s="26">
        <v>2975298</v>
      </c>
      <c r="D2663" s="11" t="s">
        <v>689</v>
      </c>
      <c r="E2663" s="11" t="s">
        <v>522</v>
      </c>
      <c r="F2663" s="39" t="s">
        <v>711</v>
      </c>
      <c r="G2663" s="15" t="s">
        <v>711</v>
      </c>
      <c r="H2663" s="26" t="s">
        <v>711</v>
      </c>
      <c r="I2663" s="26">
        <v>1</v>
      </c>
      <c r="J2663" s="26">
        <v>1796</v>
      </c>
    </row>
    <row x14ac:dyDescent="0.25" r="2664" customHeight="1" ht="17.25">
      <c r="A2664" s="11" t="s">
        <v>4346</v>
      </c>
      <c r="B2664" s="26">
        <v>2975291</v>
      </c>
      <c r="C2664" s="26">
        <v>2975716</v>
      </c>
      <c r="D2664" s="11" t="s">
        <v>689</v>
      </c>
      <c r="E2664" s="11" t="s">
        <v>4347</v>
      </c>
      <c r="F2664" s="39">
        <v>2975791</v>
      </c>
      <c r="G2664" s="15">
        <v>10</v>
      </c>
      <c r="H2664" s="26">
        <v>75</v>
      </c>
      <c r="I2664" s="26">
        <v>0</v>
      </c>
      <c r="J2664" s="26">
        <v>1796</v>
      </c>
    </row>
    <row x14ac:dyDescent="0.25" r="2665" customHeight="1" ht="17.25">
      <c r="A2665" s="11" t="s">
        <v>4348</v>
      </c>
      <c r="B2665" s="26">
        <v>2975723</v>
      </c>
      <c r="C2665" s="26">
        <v>2976343</v>
      </c>
      <c r="D2665" s="11" t="s">
        <v>689</v>
      </c>
      <c r="E2665" s="11" t="s">
        <v>522</v>
      </c>
      <c r="F2665" s="39" t="s">
        <v>711</v>
      </c>
      <c r="G2665" s="15" t="s">
        <v>711</v>
      </c>
      <c r="H2665" s="26" t="s">
        <v>711</v>
      </c>
      <c r="I2665" s="26">
        <v>0</v>
      </c>
      <c r="J2665" s="26">
        <v>1796</v>
      </c>
    </row>
    <row x14ac:dyDescent="0.25" r="2666" customHeight="1" ht="17.25">
      <c r="A2666" s="11" t="s">
        <v>4349</v>
      </c>
      <c r="B2666" s="26">
        <v>2976340</v>
      </c>
      <c r="C2666" s="26">
        <v>2977161</v>
      </c>
      <c r="D2666" s="11" t="s">
        <v>689</v>
      </c>
      <c r="E2666" s="11" t="s">
        <v>522</v>
      </c>
      <c r="F2666" s="39" t="s">
        <v>711</v>
      </c>
      <c r="G2666" s="15" t="s">
        <v>711</v>
      </c>
      <c r="H2666" s="26" t="s">
        <v>711</v>
      </c>
      <c r="I2666" s="26">
        <v>0</v>
      </c>
      <c r="J2666" s="26">
        <v>1796</v>
      </c>
    </row>
    <row x14ac:dyDescent="0.25" r="2667" customHeight="1" ht="17.25">
      <c r="A2667" s="11" t="s">
        <v>4350</v>
      </c>
      <c r="B2667" s="26">
        <v>2977756</v>
      </c>
      <c r="C2667" s="26">
        <v>2979351</v>
      </c>
      <c r="D2667" s="11" t="s">
        <v>689</v>
      </c>
      <c r="E2667" s="11" t="s">
        <v>4351</v>
      </c>
      <c r="F2667" s="39">
        <v>2979428</v>
      </c>
      <c r="G2667" s="15">
        <v>79</v>
      </c>
      <c r="H2667" s="26">
        <v>77</v>
      </c>
      <c r="I2667" s="26">
        <v>1</v>
      </c>
      <c r="J2667" s="26">
        <v>1797</v>
      </c>
    </row>
    <row x14ac:dyDescent="0.25" r="2668" customHeight="1" ht="17.25">
      <c r="A2668" s="11" t="s">
        <v>4352</v>
      </c>
      <c r="B2668" s="26">
        <v>2979530</v>
      </c>
      <c r="C2668" s="26">
        <v>2981548</v>
      </c>
      <c r="D2668" s="11" t="s">
        <v>689</v>
      </c>
      <c r="E2668" s="11" t="s">
        <v>522</v>
      </c>
      <c r="F2668" s="39" t="s">
        <v>711</v>
      </c>
      <c r="G2668" s="15" t="s">
        <v>711</v>
      </c>
      <c r="H2668" s="26" t="s">
        <v>711</v>
      </c>
      <c r="I2668" s="26">
        <v>1</v>
      </c>
      <c r="J2668" s="26">
        <v>1798</v>
      </c>
    </row>
    <row x14ac:dyDescent="0.25" r="2669" customHeight="1" ht="17.25">
      <c r="A2669" s="11" t="s">
        <v>4353</v>
      </c>
      <c r="B2669" s="26">
        <v>2981627</v>
      </c>
      <c r="C2669" s="26">
        <v>2982181</v>
      </c>
      <c r="D2669" s="11" t="s">
        <v>689</v>
      </c>
      <c r="E2669" s="11" t="s">
        <v>522</v>
      </c>
      <c r="F2669" s="39" t="s">
        <v>711</v>
      </c>
      <c r="G2669" s="15" t="s">
        <v>711</v>
      </c>
      <c r="H2669" s="26" t="s">
        <v>711</v>
      </c>
      <c r="I2669" s="26">
        <v>1</v>
      </c>
      <c r="J2669" s="26">
        <v>1799</v>
      </c>
    </row>
    <row x14ac:dyDescent="0.25" r="2670" customHeight="1" ht="17.25">
      <c r="A2670" s="11" t="s">
        <v>4354</v>
      </c>
      <c r="B2670" s="26">
        <v>2982781</v>
      </c>
      <c r="C2670" s="26">
        <v>2983194</v>
      </c>
      <c r="D2670" s="11" t="s">
        <v>689</v>
      </c>
      <c r="E2670" s="11" t="s">
        <v>4355</v>
      </c>
      <c r="F2670" s="39" t="s">
        <v>711</v>
      </c>
      <c r="G2670" s="15" t="s">
        <v>711</v>
      </c>
      <c r="H2670" s="26" t="s">
        <v>711</v>
      </c>
      <c r="I2670" s="26">
        <v>1</v>
      </c>
      <c r="J2670" s="26">
        <v>1800</v>
      </c>
    </row>
    <row x14ac:dyDescent="0.25" r="2671" customHeight="1" ht="17.25">
      <c r="A2671" s="11" t="s">
        <v>4356</v>
      </c>
      <c r="B2671" s="26">
        <v>2983205</v>
      </c>
      <c r="C2671" s="26">
        <v>2983882</v>
      </c>
      <c r="D2671" s="11" t="s">
        <v>689</v>
      </c>
      <c r="E2671" s="11" t="s">
        <v>4357</v>
      </c>
      <c r="F2671" s="39">
        <v>2983920</v>
      </c>
      <c r="G2671" s="15">
        <v>20</v>
      </c>
      <c r="H2671" s="26">
        <v>38</v>
      </c>
      <c r="I2671" s="26">
        <v>0</v>
      </c>
      <c r="J2671" s="26">
        <v>1800</v>
      </c>
    </row>
    <row x14ac:dyDescent="0.25" r="2672" customHeight="1" ht="17.25">
      <c r="A2672" s="11" t="s">
        <v>4358</v>
      </c>
      <c r="B2672" s="26">
        <v>2983963</v>
      </c>
      <c r="C2672" s="26">
        <v>2985744</v>
      </c>
      <c r="D2672" s="11" t="s">
        <v>689</v>
      </c>
      <c r="E2672" s="11" t="s">
        <v>4359</v>
      </c>
      <c r="F2672" s="39" t="s">
        <v>711</v>
      </c>
      <c r="G2672" s="15" t="s">
        <v>711</v>
      </c>
      <c r="H2672" s="26" t="s">
        <v>711</v>
      </c>
      <c r="I2672" s="26">
        <v>1</v>
      </c>
      <c r="J2672" s="26">
        <v>1801</v>
      </c>
    </row>
    <row x14ac:dyDescent="0.25" r="2673" customHeight="1" ht="17.25">
      <c r="A2673" s="11" t="s">
        <v>4360</v>
      </c>
      <c r="B2673" s="26">
        <v>2985746</v>
      </c>
      <c r="C2673" s="26">
        <v>2986246</v>
      </c>
      <c r="D2673" s="11" t="s">
        <v>689</v>
      </c>
      <c r="E2673" s="11" t="s">
        <v>4361</v>
      </c>
      <c r="F2673" s="39" t="s">
        <v>711</v>
      </c>
      <c r="G2673" s="15" t="s">
        <v>711</v>
      </c>
      <c r="H2673" s="26" t="s">
        <v>711</v>
      </c>
      <c r="I2673" s="26">
        <v>0</v>
      </c>
      <c r="J2673" s="26">
        <v>1801</v>
      </c>
    </row>
    <row x14ac:dyDescent="0.25" r="2674" customHeight="1" ht="17.25">
      <c r="A2674" s="11" t="s">
        <v>4362</v>
      </c>
      <c r="B2674" s="26">
        <v>2986243</v>
      </c>
      <c r="C2674" s="26">
        <v>2987589</v>
      </c>
      <c r="D2674" s="11" t="s">
        <v>689</v>
      </c>
      <c r="E2674" s="11" t="s">
        <v>4363</v>
      </c>
      <c r="F2674" s="39" t="s">
        <v>711</v>
      </c>
      <c r="G2674" s="15" t="s">
        <v>711</v>
      </c>
      <c r="H2674" s="26" t="s">
        <v>711</v>
      </c>
      <c r="I2674" s="26">
        <v>0</v>
      </c>
      <c r="J2674" s="26">
        <v>1801</v>
      </c>
    </row>
    <row x14ac:dyDescent="0.25" r="2675" customHeight="1" ht="17.25">
      <c r="A2675" s="11" t="s">
        <v>4364</v>
      </c>
      <c r="B2675" s="26">
        <v>2987721</v>
      </c>
      <c r="C2675" s="26">
        <v>2990438</v>
      </c>
      <c r="D2675" s="11" t="s">
        <v>689</v>
      </c>
      <c r="E2675" s="11" t="s">
        <v>4365</v>
      </c>
      <c r="F2675" s="39" t="s">
        <v>711</v>
      </c>
      <c r="G2675" s="15" t="s">
        <v>711</v>
      </c>
      <c r="H2675" s="26" t="s">
        <v>711</v>
      </c>
      <c r="I2675" s="26">
        <v>1</v>
      </c>
      <c r="J2675" s="26">
        <v>1802</v>
      </c>
    </row>
    <row x14ac:dyDescent="0.25" r="2676" customHeight="1" ht="17.25">
      <c r="A2676" s="11" t="s">
        <v>4366</v>
      </c>
      <c r="B2676" s="26">
        <v>2990435</v>
      </c>
      <c r="C2676" s="26">
        <v>2991430</v>
      </c>
      <c r="D2676" s="11" t="s">
        <v>689</v>
      </c>
      <c r="E2676" s="11" t="s">
        <v>4367</v>
      </c>
      <c r="F2676" s="39" t="s">
        <v>711</v>
      </c>
      <c r="G2676" s="15" t="s">
        <v>711</v>
      </c>
      <c r="H2676" s="26" t="s">
        <v>711</v>
      </c>
      <c r="I2676" s="26">
        <v>0</v>
      </c>
      <c r="J2676" s="26">
        <v>1802</v>
      </c>
    </row>
    <row x14ac:dyDescent="0.25" r="2677" customHeight="1" ht="17.25">
      <c r="A2677" s="11" t="s">
        <v>4368</v>
      </c>
      <c r="B2677" s="26">
        <v>2991442</v>
      </c>
      <c r="C2677" s="26">
        <v>2991990</v>
      </c>
      <c r="D2677" s="11" t="s">
        <v>689</v>
      </c>
      <c r="E2677" s="11" t="s">
        <v>4369</v>
      </c>
      <c r="F2677" s="39" t="s">
        <v>711</v>
      </c>
      <c r="G2677" s="15" t="s">
        <v>711</v>
      </c>
      <c r="H2677" s="26" t="s">
        <v>711</v>
      </c>
      <c r="I2677" s="26">
        <v>0</v>
      </c>
      <c r="J2677" s="26">
        <v>1802</v>
      </c>
    </row>
    <row x14ac:dyDescent="0.25" r="2678" customHeight="1" ht="17.25">
      <c r="A2678" s="11" t="s">
        <v>4370</v>
      </c>
      <c r="B2678" s="26">
        <v>2992002</v>
      </c>
      <c r="C2678" s="26">
        <v>2992502</v>
      </c>
      <c r="D2678" s="11" t="s">
        <v>689</v>
      </c>
      <c r="E2678" s="11" t="s">
        <v>4371</v>
      </c>
      <c r="F2678" s="39" t="s">
        <v>711</v>
      </c>
      <c r="G2678" s="15" t="s">
        <v>711</v>
      </c>
      <c r="H2678" s="26" t="s">
        <v>711</v>
      </c>
      <c r="I2678" s="26">
        <v>0</v>
      </c>
      <c r="J2678" s="26">
        <v>1802</v>
      </c>
    </row>
    <row x14ac:dyDescent="0.25" r="2679" customHeight="1" ht="17.25">
      <c r="A2679" s="11" t="s">
        <v>4372</v>
      </c>
      <c r="B2679" s="26">
        <v>2992548</v>
      </c>
      <c r="C2679" s="26">
        <v>2992856</v>
      </c>
      <c r="D2679" s="11" t="s">
        <v>689</v>
      </c>
      <c r="E2679" s="11" t="s">
        <v>4373</v>
      </c>
      <c r="F2679" s="39" t="s">
        <v>711</v>
      </c>
      <c r="G2679" s="15" t="s">
        <v>711</v>
      </c>
      <c r="H2679" s="26" t="s">
        <v>711</v>
      </c>
      <c r="I2679" s="26">
        <v>1</v>
      </c>
      <c r="J2679" s="26">
        <v>1803</v>
      </c>
    </row>
    <row x14ac:dyDescent="0.25" r="2680" customHeight="1" ht="17.25">
      <c r="A2680" s="11" t="s">
        <v>4374</v>
      </c>
      <c r="B2680" s="26">
        <v>2992853</v>
      </c>
      <c r="C2680" s="26">
        <v>2994700</v>
      </c>
      <c r="D2680" s="11" t="s">
        <v>689</v>
      </c>
      <c r="E2680" s="11" t="s">
        <v>4375</v>
      </c>
      <c r="F2680" s="39" t="s">
        <v>711</v>
      </c>
      <c r="G2680" s="15" t="s">
        <v>711</v>
      </c>
      <c r="H2680" s="26" t="s">
        <v>711</v>
      </c>
      <c r="I2680" s="26">
        <v>0</v>
      </c>
      <c r="J2680" s="26">
        <v>1803</v>
      </c>
    </row>
    <row x14ac:dyDescent="0.25" r="2681" customHeight="1" ht="17.25">
      <c r="A2681" s="11" t="s">
        <v>4376</v>
      </c>
      <c r="B2681" s="26">
        <v>2994728</v>
      </c>
      <c r="C2681" s="26">
        <v>2996257</v>
      </c>
      <c r="D2681" s="11" t="s">
        <v>689</v>
      </c>
      <c r="E2681" s="11" t="s">
        <v>4377</v>
      </c>
      <c r="F2681" s="39" t="s">
        <v>711</v>
      </c>
      <c r="G2681" s="15" t="s">
        <v>711</v>
      </c>
      <c r="H2681" s="26" t="s">
        <v>711</v>
      </c>
      <c r="I2681" s="26">
        <v>0</v>
      </c>
      <c r="J2681" s="26">
        <v>1803</v>
      </c>
    </row>
    <row x14ac:dyDescent="0.25" r="2682" customHeight="1" ht="17.25">
      <c r="A2682" s="11" t="s">
        <v>4378</v>
      </c>
      <c r="B2682" s="26">
        <v>2996265</v>
      </c>
      <c r="C2682" s="26">
        <v>2997725</v>
      </c>
      <c r="D2682" s="11" t="s">
        <v>689</v>
      </c>
      <c r="E2682" s="11" t="s">
        <v>4379</v>
      </c>
      <c r="F2682" s="39">
        <v>2997767</v>
      </c>
      <c r="G2682" s="15">
        <v>115</v>
      </c>
      <c r="H2682" s="26">
        <v>42</v>
      </c>
      <c r="I2682" s="26">
        <v>0</v>
      </c>
      <c r="J2682" s="26">
        <v>1803</v>
      </c>
    </row>
    <row x14ac:dyDescent="0.25" r="2683" customHeight="1" ht="17.25">
      <c r="A2683" s="11" t="s">
        <v>4380</v>
      </c>
      <c r="B2683" s="26">
        <v>2997840</v>
      </c>
      <c r="C2683" s="26">
        <v>2998649</v>
      </c>
      <c r="D2683" s="11" t="s">
        <v>689</v>
      </c>
      <c r="E2683" s="11" t="s">
        <v>522</v>
      </c>
      <c r="F2683" s="39" t="s">
        <v>711</v>
      </c>
      <c r="G2683" s="15" t="s">
        <v>711</v>
      </c>
      <c r="H2683" s="26" t="s">
        <v>711</v>
      </c>
      <c r="I2683" s="26">
        <v>1</v>
      </c>
      <c r="J2683" s="26">
        <v>1804</v>
      </c>
    </row>
    <row x14ac:dyDescent="0.25" r="2684" customHeight="1" ht="17.25">
      <c r="A2684" s="11" t="s">
        <v>4381</v>
      </c>
      <c r="B2684" s="26">
        <v>2998856</v>
      </c>
      <c r="C2684" s="26">
        <v>2999914</v>
      </c>
      <c r="D2684" s="11" t="s">
        <v>453</v>
      </c>
      <c r="E2684" s="11" t="s">
        <v>522</v>
      </c>
      <c r="F2684" s="39">
        <v>2998811</v>
      </c>
      <c r="G2684" s="15">
        <v>23</v>
      </c>
      <c r="H2684" s="26">
        <v>45</v>
      </c>
      <c r="I2684" s="26">
        <v>1</v>
      </c>
      <c r="J2684" s="26">
        <v>1805</v>
      </c>
    </row>
    <row x14ac:dyDescent="0.25" r="2685" customHeight="1" ht="17.25">
      <c r="A2685" s="11" t="s">
        <v>4382</v>
      </c>
      <c r="B2685" s="26">
        <v>3000074</v>
      </c>
      <c r="C2685" s="26">
        <v>3001759</v>
      </c>
      <c r="D2685" s="11" t="s">
        <v>453</v>
      </c>
      <c r="E2685" s="11" t="s">
        <v>2497</v>
      </c>
      <c r="F2685" s="39" t="s">
        <v>711</v>
      </c>
      <c r="G2685" s="15" t="s">
        <v>711</v>
      </c>
      <c r="H2685" s="26" t="s">
        <v>711</v>
      </c>
      <c r="I2685" s="26">
        <v>1</v>
      </c>
      <c r="J2685" s="26">
        <v>1806</v>
      </c>
    </row>
    <row x14ac:dyDescent="0.25" r="2686" customHeight="1" ht="17.25">
      <c r="A2686" s="11" t="s">
        <v>4383</v>
      </c>
      <c r="B2686" s="26">
        <v>3001873</v>
      </c>
      <c r="C2686" s="26">
        <v>3003198</v>
      </c>
      <c r="D2686" s="11" t="s">
        <v>453</v>
      </c>
      <c r="E2686" s="11" t="s">
        <v>954</v>
      </c>
      <c r="F2686" s="39">
        <v>3001783</v>
      </c>
      <c r="G2686" s="15">
        <v>28</v>
      </c>
      <c r="H2686" s="26">
        <v>90</v>
      </c>
      <c r="I2686" s="26">
        <v>1</v>
      </c>
      <c r="J2686" s="26">
        <v>1807</v>
      </c>
    </row>
    <row x14ac:dyDescent="0.25" r="2687" customHeight="1" ht="17.25">
      <c r="A2687" s="11" t="s">
        <v>4384</v>
      </c>
      <c r="B2687" s="26">
        <v>3003457</v>
      </c>
      <c r="C2687" s="26">
        <v>3005601</v>
      </c>
      <c r="D2687" s="11" t="s">
        <v>689</v>
      </c>
      <c r="E2687" s="11" t="s">
        <v>2497</v>
      </c>
      <c r="F2687" s="39" t="s">
        <v>711</v>
      </c>
      <c r="G2687" s="15" t="s">
        <v>711</v>
      </c>
      <c r="H2687" s="26" t="s">
        <v>711</v>
      </c>
      <c r="I2687" s="26">
        <v>1</v>
      </c>
      <c r="J2687" s="26">
        <v>1808</v>
      </c>
    </row>
    <row x14ac:dyDescent="0.25" r="2688" customHeight="1" ht="17.25">
      <c r="A2688" s="11" t="s">
        <v>4385</v>
      </c>
      <c r="B2688" s="26">
        <v>3005606</v>
      </c>
      <c r="C2688" s="26">
        <v>3005914</v>
      </c>
      <c r="D2688" s="11" t="s">
        <v>453</v>
      </c>
      <c r="E2688" s="11" t="s">
        <v>522</v>
      </c>
      <c r="F2688" s="39" t="s">
        <v>711</v>
      </c>
      <c r="G2688" s="15" t="s">
        <v>711</v>
      </c>
      <c r="H2688" s="26" t="s">
        <v>711</v>
      </c>
      <c r="I2688" s="26">
        <v>1</v>
      </c>
      <c r="J2688" s="26">
        <v>1809</v>
      </c>
    </row>
    <row x14ac:dyDescent="0.25" r="2689" customHeight="1" ht="17.25">
      <c r="A2689" s="11" t="s">
        <v>4386</v>
      </c>
      <c r="B2689" s="26">
        <v>3006005</v>
      </c>
      <c r="C2689" s="26">
        <v>3007342</v>
      </c>
      <c r="D2689" s="11" t="s">
        <v>453</v>
      </c>
      <c r="E2689" s="11" t="s">
        <v>971</v>
      </c>
      <c r="F2689" s="39" t="s">
        <v>711</v>
      </c>
      <c r="G2689" s="15" t="s">
        <v>711</v>
      </c>
      <c r="H2689" s="26" t="s">
        <v>711</v>
      </c>
      <c r="I2689" s="26">
        <v>0</v>
      </c>
      <c r="J2689" s="26">
        <v>1810</v>
      </c>
    </row>
    <row x14ac:dyDescent="0.25" r="2690" customHeight="1" ht="17.25">
      <c r="A2690" s="11" t="s">
        <v>4387</v>
      </c>
      <c r="B2690" s="26">
        <v>3007339</v>
      </c>
      <c r="C2690" s="26">
        <v>3008010</v>
      </c>
      <c r="D2690" s="11" t="s">
        <v>453</v>
      </c>
      <c r="E2690" s="11" t="s">
        <v>776</v>
      </c>
      <c r="F2690" s="39" t="s">
        <v>711</v>
      </c>
      <c r="G2690" s="15" t="s">
        <v>711</v>
      </c>
      <c r="H2690" s="26" t="s">
        <v>711</v>
      </c>
      <c r="I2690" s="26">
        <v>0</v>
      </c>
      <c r="J2690" s="26">
        <v>1810</v>
      </c>
    </row>
    <row x14ac:dyDescent="0.25" r="2691" customHeight="1" ht="17.25">
      <c r="A2691" s="11" t="s">
        <v>4388</v>
      </c>
      <c r="B2691" s="26">
        <v>3008010</v>
      </c>
      <c r="C2691" s="26">
        <v>3008324</v>
      </c>
      <c r="D2691" s="11" t="s">
        <v>453</v>
      </c>
      <c r="E2691" s="11" t="s">
        <v>522</v>
      </c>
      <c r="F2691" s="39" t="s">
        <v>711</v>
      </c>
      <c r="G2691" s="15" t="s">
        <v>711</v>
      </c>
      <c r="H2691" s="26" t="s">
        <v>711</v>
      </c>
      <c r="I2691" s="26">
        <v>0</v>
      </c>
      <c r="J2691" s="26">
        <v>1810</v>
      </c>
    </row>
    <row x14ac:dyDescent="0.25" r="2692" customHeight="1" ht="17.25">
      <c r="A2692" s="11" t="s">
        <v>4389</v>
      </c>
      <c r="B2692" s="26">
        <v>3008324</v>
      </c>
      <c r="C2692" s="26">
        <v>3008632</v>
      </c>
      <c r="D2692" s="11" t="s">
        <v>453</v>
      </c>
      <c r="E2692" s="11" t="s">
        <v>522</v>
      </c>
      <c r="F2692" s="39" t="s">
        <v>711</v>
      </c>
      <c r="G2692" s="15" t="s">
        <v>711</v>
      </c>
      <c r="H2692" s="26" t="s">
        <v>711</v>
      </c>
      <c r="I2692" s="26">
        <v>1</v>
      </c>
      <c r="J2692" s="26">
        <v>1810</v>
      </c>
    </row>
    <row x14ac:dyDescent="0.25" r="2693" customHeight="1" ht="17.25">
      <c r="A2693" s="11" t="s">
        <v>4390</v>
      </c>
      <c r="B2693" s="26">
        <v>3008847</v>
      </c>
      <c r="C2693" s="26">
        <v>3009929</v>
      </c>
      <c r="D2693" s="11" t="s">
        <v>689</v>
      </c>
      <c r="E2693" s="11" t="s">
        <v>522</v>
      </c>
      <c r="F2693" s="39" t="s">
        <v>711</v>
      </c>
      <c r="G2693" s="15" t="s">
        <v>711</v>
      </c>
      <c r="H2693" s="26" t="s">
        <v>711</v>
      </c>
      <c r="I2693" s="26">
        <v>1</v>
      </c>
      <c r="J2693" s="26">
        <v>1811</v>
      </c>
    </row>
    <row x14ac:dyDescent="0.25" r="2694" customHeight="1" ht="17.25">
      <c r="A2694" s="11" t="s">
        <v>4391</v>
      </c>
      <c r="B2694" s="26">
        <v>3009956</v>
      </c>
      <c r="C2694" s="26">
        <v>3010849</v>
      </c>
      <c r="D2694" s="11" t="s">
        <v>689</v>
      </c>
      <c r="E2694" s="11" t="s">
        <v>522</v>
      </c>
      <c r="F2694" s="39" t="s">
        <v>711</v>
      </c>
      <c r="G2694" s="15" t="s">
        <v>711</v>
      </c>
      <c r="H2694" s="26" t="s">
        <v>711</v>
      </c>
      <c r="I2694" s="26">
        <v>0</v>
      </c>
      <c r="J2694" s="26">
        <v>1811</v>
      </c>
    </row>
    <row x14ac:dyDescent="0.25" r="2695" customHeight="1" ht="17.25">
      <c r="A2695" s="11" t="s">
        <v>4392</v>
      </c>
      <c r="B2695" s="26">
        <v>3011100</v>
      </c>
      <c r="C2695" s="26">
        <v>3012293</v>
      </c>
      <c r="D2695" s="11" t="s">
        <v>453</v>
      </c>
      <c r="E2695" s="11" t="s">
        <v>522</v>
      </c>
      <c r="F2695" s="39" t="s">
        <v>711</v>
      </c>
      <c r="G2695" s="15" t="s">
        <v>711</v>
      </c>
      <c r="H2695" s="26" t="s">
        <v>711</v>
      </c>
      <c r="I2695" s="26">
        <v>0</v>
      </c>
      <c r="J2695" s="26">
        <v>1812</v>
      </c>
    </row>
    <row x14ac:dyDescent="0.25" r="2696" customHeight="1" ht="17.25">
      <c r="A2696" s="11" t="s">
        <v>4393</v>
      </c>
      <c r="B2696" s="26">
        <v>3012280</v>
      </c>
      <c r="C2696" s="26">
        <v>3012537</v>
      </c>
      <c r="D2696" s="11" t="s">
        <v>453</v>
      </c>
      <c r="E2696" s="11" t="s">
        <v>4394</v>
      </c>
      <c r="F2696" s="39" t="s">
        <v>711</v>
      </c>
      <c r="G2696" s="15" t="s">
        <v>711</v>
      </c>
      <c r="H2696" s="26" t="s">
        <v>711</v>
      </c>
      <c r="I2696" s="26">
        <v>1</v>
      </c>
      <c r="J2696" s="26">
        <v>1812</v>
      </c>
    </row>
    <row x14ac:dyDescent="0.25" r="2697" customHeight="1" ht="17.25">
      <c r="A2697" s="11" t="s">
        <v>4395</v>
      </c>
      <c r="B2697" s="26">
        <v>3012592</v>
      </c>
      <c r="C2697" s="26">
        <v>3013773</v>
      </c>
      <c r="D2697" s="11" t="s">
        <v>453</v>
      </c>
      <c r="E2697" s="11" t="s">
        <v>4396</v>
      </c>
      <c r="F2697" s="39" t="s">
        <v>711</v>
      </c>
      <c r="G2697" s="15" t="s">
        <v>711</v>
      </c>
      <c r="H2697" s="26" t="s">
        <v>711</v>
      </c>
      <c r="I2697" s="26">
        <v>1</v>
      </c>
      <c r="J2697" s="26">
        <v>1813</v>
      </c>
    </row>
    <row x14ac:dyDescent="0.25" r="2698" customHeight="1" ht="17.25">
      <c r="A2698" s="11" t="s">
        <v>4397</v>
      </c>
      <c r="B2698" s="26">
        <v>3013928</v>
      </c>
      <c r="C2698" s="26">
        <v>3015481</v>
      </c>
      <c r="D2698" s="11" t="s">
        <v>689</v>
      </c>
      <c r="E2698" s="11" t="s">
        <v>4398</v>
      </c>
      <c r="F2698" s="39" t="s">
        <v>711</v>
      </c>
      <c r="G2698" s="15" t="s">
        <v>711</v>
      </c>
      <c r="H2698" s="26" t="s">
        <v>711</v>
      </c>
      <c r="I2698" s="26">
        <v>1</v>
      </c>
      <c r="J2698" s="26">
        <v>1814</v>
      </c>
    </row>
    <row x14ac:dyDescent="0.25" r="2699" customHeight="1" ht="17.25">
      <c r="A2699" s="11" t="s">
        <v>4399</v>
      </c>
      <c r="B2699" s="26">
        <v>3015582</v>
      </c>
      <c r="C2699" s="26">
        <v>3015938</v>
      </c>
      <c r="D2699" s="11" t="s">
        <v>689</v>
      </c>
      <c r="E2699" s="11" t="s">
        <v>4400</v>
      </c>
      <c r="F2699" s="39">
        <v>3016009</v>
      </c>
      <c r="G2699" s="15">
        <v>10</v>
      </c>
      <c r="H2699" s="26">
        <v>71</v>
      </c>
      <c r="I2699" s="26">
        <v>1</v>
      </c>
      <c r="J2699" s="26">
        <v>1815</v>
      </c>
    </row>
    <row x14ac:dyDescent="0.25" r="2700" customHeight="1" ht="17.25">
      <c r="A2700" s="11" t="s">
        <v>4401</v>
      </c>
      <c r="B2700" s="26">
        <v>3016246</v>
      </c>
      <c r="C2700" s="26">
        <v>3016599</v>
      </c>
      <c r="D2700" s="11" t="s">
        <v>689</v>
      </c>
      <c r="E2700" s="11" t="s">
        <v>522</v>
      </c>
      <c r="F2700" s="39">
        <v>3016640</v>
      </c>
      <c r="G2700" s="15">
        <v>64</v>
      </c>
      <c r="H2700" s="26">
        <v>41</v>
      </c>
      <c r="I2700" s="26">
        <v>1</v>
      </c>
      <c r="J2700" s="26">
        <v>1816</v>
      </c>
    </row>
    <row x14ac:dyDescent="0.25" r="2701" customHeight="1" ht="17.25">
      <c r="A2701" s="11" t="s">
        <v>4402</v>
      </c>
      <c r="B2701" s="26">
        <v>3017234</v>
      </c>
      <c r="C2701" s="26">
        <v>3017818</v>
      </c>
      <c r="D2701" s="11" t="s">
        <v>453</v>
      </c>
      <c r="E2701" s="11" t="s">
        <v>522</v>
      </c>
      <c r="F2701" s="39" t="s">
        <v>711</v>
      </c>
      <c r="G2701" s="15" t="s">
        <v>711</v>
      </c>
      <c r="H2701" s="26" t="s">
        <v>711</v>
      </c>
      <c r="I2701" s="26">
        <v>0</v>
      </c>
      <c r="J2701" s="26">
        <v>1817</v>
      </c>
    </row>
    <row x14ac:dyDescent="0.25" r="2702" customHeight="1" ht="17.25">
      <c r="A2702" s="11" t="s">
        <v>4403</v>
      </c>
      <c r="B2702" s="26">
        <v>3017818</v>
      </c>
      <c r="C2702" s="26">
        <v>3018804</v>
      </c>
      <c r="D2702" s="11" t="s">
        <v>453</v>
      </c>
      <c r="E2702" s="11" t="s">
        <v>522</v>
      </c>
      <c r="F2702" s="39" t="s">
        <v>711</v>
      </c>
      <c r="G2702" s="15" t="s">
        <v>711</v>
      </c>
      <c r="H2702" s="26" t="s">
        <v>711</v>
      </c>
      <c r="I2702" s="26">
        <v>1</v>
      </c>
      <c r="J2702" s="26">
        <v>1817</v>
      </c>
    </row>
    <row x14ac:dyDescent="0.25" r="2703" customHeight="1" ht="17.25">
      <c r="A2703" s="11" t="s">
        <v>4404</v>
      </c>
      <c r="B2703" s="26">
        <v>3018848</v>
      </c>
      <c r="C2703" s="26">
        <v>3019927</v>
      </c>
      <c r="D2703" s="11" t="s">
        <v>453</v>
      </c>
      <c r="E2703" s="11" t="s">
        <v>522</v>
      </c>
      <c r="F2703" s="39" t="s">
        <v>711</v>
      </c>
      <c r="G2703" s="15" t="s">
        <v>711</v>
      </c>
      <c r="H2703" s="26" t="s">
        <v>711</v>
      </c>
      <c r="I2703" s="26">
        <v>0</v>
      </c>
      <c r="J2703" s="26">
        <v>1818</v>
      </c>
    </row>
    <row x14ac:dyDescent="0.25" r="2704" customHeight="1" ht="17.25">
      <c r="A2704" s="11" t="s">
        <v>4405</v>
      </c>
      <c r="B2704" s="26">
        <v>3019917</v>
      </c>
      <c r="C2704" s="26">
        <v>3020507</v>
      </c>
      <c r="D2704" s="11" t="s">
        <v>453</v>
      </c>
      <c r="E2704" s="11" t="s">
        <v>1698</v>
      </c>
      <c r="F2704" s="39" t="s">
        <v>711</v>
      </c>
      <c r="G2704" s="15" t="s">
        <v>711</v>
      </c>
      <c r="H2704" s="26" t="s">
        <v>711</v>
      </c>
      <c r="I2704" s="26">
        <v>0</v>
      </c>
      <c r="J2704" s="26">
        <v>1818</v>
      </c>
    </row>
    <row x14ac:dyDescent="0.25" r="2705" customHeight="1" ht="17.25">
      <c r="A2705" s="11" t="s">
        <v>4406</v>
      </c>
      <c r="B2705" s="26">
        <v>3020504</v>
      </c>
      <c r="C2705" s="26">
        <v>3020929</v>
      </c>
      <c r="D2705" s="11" t="s">
        <v>453</v>
      </c>
      <c r="E2705" s="11" t="s">
        <v>1698</v>
      </c>
      <c r="F2705" s="39" t="s">
        <v>711</v>
      </c>
      <c r="G2705" s="15" t="s">
        <v>711</v>
      </c>
      <c r="H2705" s="26" t="s">
        <v>711</v>
      </c>
      <c r="I2705" s="26">
        <v>0</v>
      </c>
      <c r="J2705" s="26">
        <v>1818</v>
      </c>
    </row>
    <row x14ac:dyDescent="0.25" r="2706" customHeight="1" ht="17.25">
      <c r="A2706" s="11" t="s">
        <v>4407</v>
      </c>
      <c r="B2706" s="26">
        <v>3020929</v>
      </c>
      <c r="C2706" s="26">
        <v>3021339</v>
      </c>
      <c r="D2706" s="11" t="s">
        <v>453</v>
      </c>
      <c r="E2706" s="11" t="s">
        <v>1698</v>
      </c>
      <c r="F2706" s="39" t="s">
        <v>711</v>
      </c>
      <c r="G2706" s="15" t="s">
        <v>711</v>
      </c>
      <c r="H2706" s="26" t="s">
        <v>711</v>
      </c>
      <c r="I2706" s="26">
        <v>0</v>
      </c>
      <c r="J2706" s="26">
        <v>1818</v>
      </c>
    </row>
    <row x14ac:dyDescent="0.25" r="2707" customHeight="1" ht="17.25">
      <c r="A2707" s="11" t="s">
        <v>4408</v>
      </c>
      <c r="B2707" s="26">
        <v>3021308</v>
      </c>
      <c r="C2707" s="26">
        <v>3021742</v>
      </c>
      <c r="D2707" s="11" t="s">
        <v>453</v>
      </c>
      <c r="E2707" s="11" t="s">
        <v>1698</v>
      </c>
      <c r="F2707" s="39" t="s">
        <v>711</v>
      </c>
      <c r="G2707" s="15" t="s">
        <v>711</v>
      </c>
      <c r="H2707" s="26" t="s">
        <v>711</v>
      </c>
      <c r="I2707" s="26">
        <v>1</v>
      </c>
      <c r="J2707" s="26">
        <v>1818</v>
      </c>
    </row>
    <row x14ac:dyDescent="0.25" r="2708" customHeight="1" ht="17.25">
      <c r="A2708" s="11" t="s">
        <v>4409</v>
      </c>
      <c r="B2708" s="26">
        <v>3021796</v>
      </c>
      <c r="C2708" s="26">
        <v>3022983</v>
      </c>
      <c r="D2708" s="11" t="s">
        <v>453</v>
      </c>
      <c r="E2708" s="11" t="s">
        <v>1698</v>
      </c>
      <c r="F2708" s="39" t="s">
        <v>711</v>
      </c>
      <c r="G2708" s="15" t="s">
        <v>711</v>
      </c>
      <c r="H2708" s="26" t="s">
        <v>711</v>
      </c>
      <c r="I2708" s="26">
        <v>0</v>
      </c>
      <c r="J2708" s="26">
        <v>1819</v>
      </c>
    </row>
    <row x14ac:dyDescent="0.25" r="2709" customHeight="1" ht="17.25">
      <c r="A2709" s="11" t="s">
        <v>4410</v>
      </c>
      <c r="B2709" s="26">
        <v>3022988</v>
      </c>
      <c r="C2709" s="26">
        <v>3024715</v>
      </c>
      <c r="D2709" s="11" t="s">
        <v>453</v>
      </c>
      <c r="E2709" s="11" t="s">
        <v>4411</v>
      </c>
      <c r="F2709" s="39" t="s">
        <v>711</v>
      </c>
      <c r="G2709" s="15" t="s">
        <v>711</v>
      </c>
      <c r="H2709" s="26" t="s">
        <v>711</v>
      </c>
      <c r="I2709" s="26">
        <v>0</v>
      </c>
      <c r="J2709" s="26">
        <v>1819</v>
      </c>
    </row>
    <row x14ac:dyDescent="0.25" r="2710" customHeight="1" ht="17.25">
      <c r="A2710" s="11" t="s">
        <v>4412</v>
      </c>
      <c r="B2710" s="26">
        <v>3024705</v>
      </c>
      <c r="C2710" s="26">
        <v>3025508</v>
      </c>
      <c r="D2710" s="11" t="s">
        <v>453</v>
      </c>
      <c r="E2710" s="11" t="s">
        <v>910</v>
      </c>
      <c r="F2710" s="39" t="s">
        <v>711</v>
      </c>
      <c r="G2710" s="15" t="s">
        <v>711</v>
      </c>
      <c r="H2710" s="26" t="s">
        <v>711</v>
      </c>
      <c r="I2710" s="26">
        <v>1</v>
      </c>
      <c r="J2710" s="26">
        <v>1819</v>
      </c>
    </row>
    <row x14ac:dyDescent="0.25" r="2711" customHeight="1" ht="17.25">
      <c r="A2711" s="11" t="s">
        <v>4413</v>
      </c>
      <c r="B2711" s="26">
        <v>3026100</v>
      </c>
      <c r="C2711" s="26">
        <v>3026852</v>
      </c>
      <c r="D2711" s="11" t="s">
        <v>453</v>
      </c>
      <c r="E2711" s="11" t="s">
        <v>522</v>
      </c>
      <c r="F2711" s="39" t="s">
        <v>711</v>
      </c>
      <c r="G2711" s="15" t="s">
        <v>711</v>
      </c>
      <c r="H2711" s="26" t="s">
        <v>711</v>
      </c>
      <c r="I2711" s="26">
        <v>1</v>
      </c>
      <c r="J2711" s="26">
        <v>1820</v>
      </c>
    </row>
    <row x14ac:dyDescent="0.25" r="2712" customHeight="1" ht="17.25">
      <c r="A2712" s="11" t="s">
        <v>4414</v>
      </c>
      <c r="B2712" s="26">
        <v>3027078</v>
      </c>
      <c r="C2712" s="26">
        <v>3028052</v>
      </c>
      <c r="D2712" s="11" t="s">
        <v>689</v>
      </c>
      <c r="E2712" s="11" t="s">
        <v>757</v>
      </c>
      <c r="F2712" s="39" t="s">
        <v>711</v>
      </c>
      <c r="G2712" s="15" t="s">
        <v>711</v>
      </c>
      <c r="H2712" s="26" t="s">
        <v>711</v>
      </c>
      <c r="I2712" s="26">
        <v>1</v>
      </c>
      <c r="J2712" s="26">
        <v>1821</v>
      </c>
    </row>
    <row x14ac:dyDescent="0.25" r="2713" customHeight="1" ht="17.25">
      <c r="A2713" s="11" t="s">
        <v>4415</v>
      </c>
      <c r="B2713" s="26">
        <v>3028075</v>
      </c>
      <c r="C2713" s="26">
        <v>3029004</v>
      </c>
      <c r="D2713" s="11" t="s">
        <v>689</v>
      </c>
      <c r="E2713" s="11" t="s">
        <v>567</v>
      </c>
      <c r="F2713" s="39" t="s">
        <v>711</v>
      </c>
      <c r="G2713" s="15" t="s">
        <v>711</v>
      </c>
      <c r="H2713" s="26" t="s">
        <v>711</v>
      </c>
      <c r="I2713" s="26">
        <v>0</v>
      </c>
      <c r="J2713" s="26">
        <v>1821</v>
      </c>
    </row>
    <row x14ac:dyDescent="0.25" r="2714" customHeight="1" ht="17.25">
      <c r="A2714" s="11" t="s">
        <v>4416</v>
      </c>
      <c r="B2714" s="26">
        <v>3029187</v>
      </c>
      <c r="C2714" s="26">
        <v>3030428</v>
      </c>
      <c r="D2714" s="11" t="s">
        <v>689</v>
      </c>
      <c r="E2714" s="11" t="s">
        <v>522</v>
      </c>
      <c r="F2714" s="39" t="s">
        <v>711</v>
      </c>
      <c r="G2714" s="15" t="s">
        <v>711</v>
      </c>
      <c r="H2714" s="26" t="s">
        <v>711</v>
      </c>
      <c r="I2714" s="26">
        <v>1</v>
      </c>
      <c r="J2714" s="26">
        <v>1822</v>
      </c>
    </row>
    <row x14ac:dyDescent="0.25" r="2715" customHeight="1" ht="17.25">
      <c r="A2715" s="11" t="s">
        <v>4417</v>
      </c>
      <c r="B2715" s="26">
        <v>3030436</v>
      </c>
      <c r="C2715" s="26">
        <v>3031398</v>
      </c>
      <c r="D2715" s="11" t="s">
        <v>453</v>
      </c>
      <c r="E2715" s="11" t="s">
        <v>4418</v>
      </c>
      <c r="F2715" s="39" t="s">
        <v>711</v>
      </c>
      <c r="G2715" s="15" t="s">
        <v>711</v>
      </c>
      <c r="H2715" s="26" t="s">
        <v>711</v>
      </c>
      <c r="I2715" s="26">
        <v>1</v>
      </c>
      <c r="J2715" s="26">
        <v>1823</v>
      </c>
    </row>
    <row x14ac:dyDescent="0.25" r="2716" customHeight="1" ht="17.25">
      <c r="A2716" s="11" t="s">
        <v>4419</v>
      </c>
      <c r="B2716" s="26">
        <v>3031749</v>
      </c>
      <c r="C2716" s="26">
        <v>3035702</v>
      </c>
      <c r="D2716" s="11" t="s">
        <v>453</v>
      </c>
      <c r="E2716" s="11" t="s">
        <v>522</v>
      </c>
      <c r="F2716" s="39" t="s">
        <v>711</v>
      </c>
      <c r="G2716" s="15" t="s">
        <v>711</v>
      </c>
      <c r="H2716" s="26" t="s">
        <v>711</v>
      </c>
      <c r="I2716" s="26">
        <v>1</v>
      </c>
      <c r="J2716" s="26">
        <v>1824</v>
      </c>
    </row>
    <row x14ac:dyDescent="0.25" r="2717" customHeight="1" ht="17.25">
      <c r="A2717" s="11" t="s">
        <v>4420</v>
      </c>
      <c r="B2717" s="26">
        <v>3035752</v>
      </c>
      <c r="C2717" s="26">
        <v>3037932</v>
      </c>
      <c r="D2717" s="11" t="s">
        <v>453</v>
      </c>
      <c r="E2717" s="11" t="s">
        <v>522</v>
      </c>
      <c r="F2717" s="39" t="s">
        <v>711</v>
      </c>
      <c r="G2717" s="15" t="s">
        <v>711</v>
      </c>
      <c r="H2717" s="26" t="s">
        <v>711</v>
      </c>
      <c r="I2717" s="26">
        <v>1</v>
      </c>
      <c r="J2717" s="26">
        <v>1825</v>
      </c>
    </row>
    <row x14ac:dyDescent="0.25" r="2718" customHeight="1" ht="17.25">
      <c r="A2718" s="11" t="s">
        <v>4421</v>
      </c>
      <c r="B2718" s="26">
        <v>3037886</v>
      </c>
      <c r="C2718" s="26">
        <v>3038803</v>
      </c>
      <c r="D2718" s="11" t="s">
        <v>689</v>
      </c>
      <c r="E2718" s="11" t="s">
        <v>4422</v>
      </c>
      <c r="F2718" s="39" t="s">
        <v>711</v>
      </c>
      <c r="G2718" s="15" t="s">
        <v>711</v>
      </c>
      <c r="H2718" s="26" t="s">
        <v>711</v>
      </c>
      <c r="I2718" s="26">
        <v>1</v>
      </c>
      <c r="J2718" s="26">
        <v>1826</v>
      </c>
    </row>
    <row x14ac:dyDescent="0.25" r="2719" customHeight="1" ht="17.25">
      <c r="A2719" s="11" t="s">
        <v>4423</v>
      </c>
      <c r="B2719" s="26">
        <v>3038803</v>
      </c>
      <c r="C2719" s="26">
        <v>3040143</v>
      </c>
      <c r="D2719" s="11" t="s">
        <v>689</v>
      </c>
      <c r="E2719" s="11" t="s">
        <v>4424</v>
      </c>
      <c r="F2719" s="39" t="s">
        <v>711</v>
      </c>
      <c r="G2719" s="15" t="s">
        <v>711</v>
      </c>
      <c r="H2719" s="26" t="s">
        <v>711</v>
      </c>
      <c r="I2719" s="26">
        <v>0</v>
      </c>
      <c r="J2719" s="26">
        <v>1826</v>
      </c>
    </row>
    <row x14ac:dyDescent="0.25" r="2720" customHeight="1" ht="17.25">
      <c r="A2720" s="11" t="s">
        <v>4425</v>
      </c>
      <c r="B2720" s="26">
        <v>3040242</v>
      </c>
      <c r="C2720" s="26">
        <v>3042482</v>
      </c>
      <c r="D2720" s="11" t="s">
        <v>689</v>
      </c>
      <c r="E2720" s="11" t="s">
        <v>2053</v>
      </c>
      <c r="F2720" s="39" t="s">
        <v>711</v>
      </c>
      <c r="G2720" s="15" t="s">
        <v>711</v>
      </c>
      <c r="H2720" s="26" t="s">
        <v>711</v>
      </c>
      <c r="I2720" s="26">
        <v>1</v>
      </c>
      <c r="J2720" s="26">
        <v>1827</v>
      </c>
    </row>
    <row x14ac:dyDescent="0.25" r="2721" customHeight="1" ht="17.25">
      <c r="A2721" s="11" t="s">
        <v>4426</v>
      </c>
      <c r="B2721" s="26">
        <v>3042502</v>
      </c>
      <c r="C2721" s="26">
        <v>3043416</v>
      </c>
      <c r="D2721" s="11" t="s">
        <v>689</v>
      </c>
      <c r="E2721" s="11" t="s">
        <v>522</v>
      </c>
      <c r="F2721" s="39" t="s">
        <v>711</v>
      </c>
      <c r="G2721" s="15" t="s">
        <v>711</v>
      </c>
      <c r="H2721" s="26" t="s">
        <v>711</v>
      </c>
      <c r="I2721" s="26">
        <v>0</v>
      </c>
      <c r="J2721" s="26">
        <v>1827</v>
      </c>
    </row>
    <row x14ac:dyDescent="0.25" r="2722" customHeight="1" ht="17.25">
      <c r="A2722" s="11" t="s">
        <v>4427</v>
      </c>
      <c r="B2722" s="26">
        <v>3043750</v>
      </c>
      <c r="C2722" s="26">
        <v>3044766</v>
      </c>
      <c r="D2722" s="11" t="s">
        <v>453</v>
      </c>
      <c r="E2722" s="11" t="s">
        <v>789</v>
      </c>
      <c r="F2722" s="39" t="s">
        <v>711</v>
      </c>
      <c r="G2722" s="15" t="s">
        <v>711</v>
      </c>
      <c r="H2722" s="26" t="s">
        <v>711</v>
      </c>
      <c r="I2722" s="26">
        <v>1</v>
      </c>
      <c r="J2722" s="26">
        <v>1828</v>
      </c>
    </row>
    <row x14ac:dyDescent="0.25" r="2723" customHeight="1" ht="17.25">
      <c r="A2723" s="11" t="s">
        <v>4428</v>
      </c>
      <c r="B2723" s="26">
        <v>3044947</v>
      </c>
      <c r="C2723" s="26">
        <v>3046152</v>
      </c>
      <c r="D2723" s="11" t="s">
        <v>453</v>
      </c>
      <c r="E2723" s="11" t="s">
        <v>522</v>
      </c>
      <c r="F2723" s="39" t="s">
        <v>711</v>
      </c>
      <c r="G2723" s="15" t="s">
        <v>711</v>
      </c>
      <c r="H2723" s="26" t="s">
        <v>711</v>
      </c>
      <c r="I2723" s="26">
        <v>1</v>
      </c>
      <c r="J2723" s="26">
        <v>1829</v>
      </c>
    </row>
    <row x14ac:dyDescent="0.25" r="2724" customHeight="1" ht="17.25">
      <c r="A2724" s="11" t="s">
        <v>4429</v>
      </c>
      <c r="B2724" s="26">
        <v>3046421</v>
      </c>
      <c r="C2724" s="26">
        <v>3046945</v>
      </c>
      <c r="D2724" s="11" t="s">
        <v>689</v>
      </c>
      <c r="E2724" s="11" t="s">
        <v>567</v>
      </c>
      <c r="F2724" s="39" t="s">
        <v>711</v>
      </c>
      <c r="G2724" s="15" t="s">
        <v>711</v>
      </c>
      <c r="H2724" s="26" t="s">
        <v>711</v>
      </c>
      <c r="I2724" s="26">
        <v>1</v>
      </c>
      <c r="J2724" s="26">
        <v>1830</v>
      </c>
    </row>
    <row x14ac:dyDescent="0.25" r="2725" customHeight="1" ht="17.25">
      <c r="A2725" s="11" t="s">
        <v>4430</v>
      </c>
      <c r="B2725" s="26">
        <v>3047116</v>
      </c>
      <c r="C2725" s="26">
        <v>3047616</v>
      </c>
      <c r="D2725" s="11" t="s">
        <v>689</v>
      </c>
      <c r="E2725" s="11" t="s">
        <v>522</v>
      </c>
      <c r="F2725" s="39" t="s">
        <v>711</v>
      </c>
      <c r="G2725" s="15" t="s">
        <v>711</v>
      </c>
      <c r="H2725" s="26" t="s">
        <v>711</v>
      </c>
      <c r="I2725" s="26">
        <v>1</v>
      </c>
      <c r="J2725" s="26">
        <v>1831</v>
      </c>
    </row>
    <row x14ac:dyDescent="0.25" r="2726" customHeight="1" ht="17.25">
      <c r="A2726" s="11" t="s">
        <v>4431</v>
      </c>
      <c r="B2726" s="26">
        <v>3047644</v>
      </c>
      <c r="C2726" s="26">
        <v>3047970</v>
      </c>
      <c r="D2726" s="11" t="s">
        <v>453</v>
      </c>
      <c r="E2726" s="11" t="s">
        <v>2088</v>
      </c>
      <c r="F2726" s="39" t="s">
        <v>711</v>
      </c>
      <c r="G2726" s="15" t="s">
        <v>711</v>
      </c>
      <c r="H2726" s="26" t="s">
        <v>711</v>
      </c>
      <c r="I2726" s="26">
        <v>1</v>
      </c>
      <c r="J2726" s="26">
        <v>1832</v>
      </c>
    </row>
    <row x14ac:dyDescent="0.25" r="2727" customHeight="1" ht="17.25">
      <c r="A2727" s="11" t="s">
        <v>4432</v>
      </c>
      <c r="B2727" s="26">
        <v>3048051</v>
      </c>
      <c r="C2727" s="26">
        <v>3049154</v>
      </c>
      <c r="D2727" s="11" t="s">
        <v>453</v>
      </c>
      <c r="E2727" s="11" t="s">
        <v>522</v>
      </c>
      <c r="F2727" s="39" t="s">
        <v>711</v>
      </c>
      <c r="G2727" s="15" t="s">
        <v>711</v>
      </c>
      <c r="H2727" s="26" t="s">
        <v>711</v>
      </c>
      <c r="I2727" s="26">
        <v>1</v>
      </c>
      <c r="J2727" s="26">
        <v>1833</v>
      </c>
    </row>
    <row x14ac:dyDescent="0.25" r="2728" customHeight="1" ht="17.25">
      <c r="A2728" s="11" t="s">
        <v>4433</v>
      </c>
      <c r="B2728" s="26">
        <v>3049268</v>
      </c>
      <c r="C2728" s="26">
        <v>3050161</v>
      </c>
      <c r="D2728" s="11" t="s">
        <v>453</v>
      </c>
      <c r="E2728" s="11" t="s">
        <v>567</v>
      </c>
      <c r="F2728" s="39" t="s">
        <v>711</v>
      </c>
      <c r="G2728" s="15" t="s">
        <v>711</v>
      </c>
      <c r="H2728" s="26" t="s">
        <v>711</v>
      </c>
      <c r="I2728" s="26">
        <v>1</v>
      </c>
      <c r="J2728" s="26">
        <v>1834</v>
      </c>
    </row>
    <row x14ac:dyDescent="0.25" r="2729" customHeight="1" ht="17.25">
      <c r="A2729" s="11" t="s">
        <v>4434</v>
      </c>
      <c r="B2729" s="26">
        <v>3050331</v>
      </c>
      <c r="C2729" s="26">
        <v>3050612</v>
      </c>
      <c r="D2729" s="11" t="s">
        <v>453</v>
      </c>
      <c r="E2729" s="11" t="s">
        <v>522</v>
      </c>
      <c r="F2729" s="39" t="s">
        <v>711</v>
      </c>
      <c r="G2729" s="15" t="s">
        <v>711</v>
      </c>
      <c r="H2729" s="26" t="s">
        <v>711</v>
      </c>
      <c r="I2729" s="26">
        <v>1</v>
      </c>
      <c r="J2729" s="26">
        <v>1835</v>
      </c>
    </row>
    <row x14ac:dyDescent="0.25" r="2730" customHeight="1" ht="17.25">
      <c r="A2730" s="11" t="s">
        <v>4435</v>
      </c>
      <c r="B2730" s="26">
        <v>3050669</v>
      </c>
      <c r="C2730" s="26">
        <v>3051349</v>
      </c>
      <c r="D2730" s="11" t="s">
        <v>453</v>
      </c>
      <c r="E2730" s="11" t="s">
        <v>1406</v>
      </c>
      <c r="F2730" s="39" t="s">
        <v>711</v>
      </c>
      <c r="G2730" s="15" t="s">
        <v>711</v>
      </c>
      <c r="H2730" s="26" t="s">
        <v>711</v>
      </c>
      <c r="I2730" s="26">
        <v>1</v>
      </c>
      <c r="J2730" s="26">
        <v>1836</v>
      </c>
    </row>
    <row x14ac:dyDescent="0.25" r="2731" customHeight="1" ht="17.25">
      <c r="A2731" s="11" t="s">
        <v>4436</v>
      </c>
      <c r="B2731" s="26">
        <v>3051957</v>
      </c>
      <c r="C2731" s="26">
        <v>3053795</v>
      </c>
      <c r="D2731" s="11" t="s">
        <v>689</v>
      </c>
      <c r="E2731" s="11" t="s">
        <v>522</v>
      </c>
      <c r="F2731" s="39" t="s">
        <v>711</v>
      </c>
      <c r="G2731" s="15" t="s">
        <v>711</v>
      </c>
      <c r="H2731" s="26" t="s">
        <v>711</v>
      </c>
      <c r="I2731" s="26">
        <v>1</v>
      </c>
      <c r="J2731" s="26">
        <v>1837</v>
      </c>
    </row>
    <row x14ac:dyDescent="0.25" r="2732" customHeight="1" ht="17.25">
      <c r="A2732" s="11" t="s">
        <v>4437</v>
      </c>
      <c r="B2732" s="26">
        <v>3053844</v>
      </c>
      <c r="C2732" s="26">
        <v>3055151</v>
      </c>
      <c r="D2732" s="11" t="s">
        <v>689</v>
      </c>
      <c r="E2732" s="11" t="s">
        <v>4438</v>
      </c>
      <c r="F2732" s="39" t="s">
        <v>711</v>
      </c>
      <c r="G2732" s="15" t="s">
        <v>711</v>
      </c>
      <c r="H2732" s="26" t="s">
        <v>711</v>
      </c>
      <c r="I2732" s="26">
        <v>1</v>
      </c>
      <c r="J2732" s="26">
        <v>1838</v>
      </c>
    </row>
    <row x14ac:dyDescent="0.25" r="2733" customHeight="1" ht="17.25">
      <c r="A2733" s="11" t="s">
        <v>4439</v>
      </c>
      <c r="B2733" s="26">
        <v>3055154</v>
      </c>
      <c r="C2733" s="26">
        <v>3056743</v>
      </c>
      <c r="D2733" s="11" t="s">
        <v>689</v>
      </c>
      <c r="E2733" s="11" t="s">
        <v>1068</v>
      </c>
      <c r="F2733" s="39" t="s">
        <v>711</v>
      </c>
      <c r="G2733" s="15" t="s">
        <v>711</v>
      </c>
      <c r="H2733" s="26" t="s">
        <v>711</v>
      </c>
      <c r="I2733" s="26">
        <v>0</v>
      </c>
      <c r="J2733" s="26">
        <v>1838</v>
      </c>
    </row>
    <row x14ac:dyDescent="0.25" r="2734" customHeight="1" ht="17.25">
      <c r="A2734" s="11" t="s">
        <v>4440</v>
      </c>
      <c r="B2734" s="26">
        <v>3056890</v>
      </c>
      <c r="C2734" s="26">
        <v>3057366</v>
      </c>
      <c r="D2734" s="11" t="s">
        <v>689</v>
      </c>
      <c r="E2734" s="11" t="s">
        <v>522</v>
      </c>
      <c r="F2734" s="39" t="s">
        <v>711</v>
      </c>
      <c r="G2734" s="15" t="s">
        <v>711</v>
      </c>
      <c r="H2734" s="26" t="s">
        <v>711</v>
      </c>
      <c r="I2734" s="26">
        <v>1</v>
      </c>
      <c r="J2734" s="26">
        <v>1839</v>
      </c>
    </row>
    <row x14ac:dyDescent="0.25" r="2735" customHeight="1" ht="17.25">
      <c r="A2735" s="11" t="s">
        <v>4441</v>
      </c>
      <c r="B2735" s="26">
        <v>3057376</v>
      </c>
      <c r="C2735" s="26">
        <v>3057609</v>
      </c>
      <c r="D2735" s="11" t="s">
        <v>689</v>
      </c>
      <c r="E2735" s="11" t="s">
        <v>522</v>
      </c>
      <c r="F2735" s="39" t="s">
        <v>711</v>
      </c>
      <c r="G2735" s="15" t="s">
        <v>711</v>
      </c>
      <c r="H2735" s="26" t="s">
        <v>711</v>
      </c>
      <c r="I2735" s="26">
        <v>0</v>
      </c>
      <c r="J2735" s="26">
        <v>1839</v>
      </c>
    </row>
    <row x14ac:dyDescent="0.25" r="2736" customHeight="1" ht="17.25">
      <c r="A2736" s="11" t="s">
        <v>4442</v>
      </c>
      <c r="B2736" s="26">
        <v>3057902</v>
      </c>
      <c r="C2736" s="26">
        <v>3058921</v>
      </c>
      <c r="D2736" s="11" t="s">
        <v>453</v>
      </c>
      <c r="E2736" s="11" t="s">
        <v>567</v>
      </c>
      <c r="F2736" s="39" t="s">
        <v>711</v>
      </c>
      <c r="G2736" s="15" t="s">
        <v>711</v>
      </c>
      <c r="H2736" s="26" t="s">
        <v>711</v>
      </c>
      <c r="I2736" s="26">
        <v>1</v>
      </c>
      <c r="J2736" s="26">
        <v>1840</v>
      </c>
    </row>
    <row x14ac:dyDescent="0.25" r="2737" customHeight="1" ht="17.25">
      <c r="A2737" s="11" t="s">
        <v>4443</v>
      </c>
      <c r="B2737" s="26">
        <v>3059035</v>
      </c>
      <c r="C2737" s="26">
        <v>3060216</v>
      </c>
      <c r="D2737" s="11" t="s">
        <v>453</v>
      </c>
      <c r="E2737" s="11" t="s">
        <v>522</v>
      </c>
      <c r="F2737" s="39" t="s">
        <v>711</v>
      </c>
      <c r="G2737" s="15" t="s">
        <v>711</v>
      </c>
      <c r="H2737" s="26" t="s">
        <v>711</v>
      </c>
      <c r="I2737" s="26">
        <v>1</v>
      </c>
      <c r="J2737" s="26">
        <v>1841</v>
      </c>
    </row>
    <row x14ac:dyDescent="0.25" r="2738" customHeight="1" ht="17.25">
      <c r="A2738" s="11" t="s">
        <v>4444</v>
      </c>
      <c r="B2738" s="26">
        <v>3060265</v>
      </c>
      <c r="C2738" s="26">
        <v>3060660</v>
      </c>
      <c r="D2738" s="11" t="s">
        <v>453</v>
      </c>
      <c r="E2738" s="11" t="s">
        <v>522</v>
      </c>
      <c r="F2738" s="39" t="s">
        <v>711</v>
      </c>
      <c r="G2738" s="15" t="s">
        <v>711</v>
      </c>
      <c r="H2738" s="26" t="s">
        <v>711</v>
      </c>
      <c r="I2738" s="26">
        <v>1</v>
      </c>
      <c r="J2738" s="26">
        <v>1842</v>
      </c>
    </row>
    <row x14ac:dyDescent="0.25" r="2739" customHeight="1" ht="17.25">
      <c r="A2739" s="11" t="s">
        <v>4445</v>
      </c>
      <c r="B2739" s="26">
        <v>3060725</v>
      </c>
      <c r="C2739" s="26">
        <v>3061570</v>
      </c>
      <c r="D2739" s="11" t="s">
        <v>453</v>
      </c>
      <c r="E2739" s="11" t="s">
        <v>522</v>
      </c>
      <c r="F2739" s="39" t="s">
        <v>711</v>
      </c>
      <c r="G2739" s="15" t="s">
        <v>711</v>
      </c>
      <c r="H2739" s="26" t="s">
        <v>711</v>
      </c>
      <c r="I2739" s="26">
        <v>1</v>
      </c>
      <c r="J2739" s="26">
        <v>1843</v>
      </c>
    </row>
    <row x14ac:dyDescent="0.25" r="2740" customHeight="1" ht="17.25">
      <c r="A2740" s="11" t="s">
        <v>4446</v>
      </c>
      <c r="B2740" s="26">
        <v>3061733</v>
      </c>
      <c r="C2740" s="26">
        <v>3062818</v>
      </c>
      <c r="D2740" s="11" t="s">
        <v>453</v>
      </c>
      <c r="E2740" s="11" t="s">
        <v>522</v>
      </c>
      <c r="F2740" s="39" t="s">
        <v>711</v>
      </c>
      <c r="G2740" s="15" t="s">
        <v>711</v>
      </c>
      <c r="H2740" s="26" t="s">
        <v>711</v>
      </c>
      <c r="I2740" s="26">
        <v>1</v>
      </c>
      <c r="J2740" s="26">
        <v>1844</v>
      </c>
    </row>
    <row x14ac:dyDescent="0.25" r="2741" customHeight="1" ht="17.25">
      <c r="A2741" s="11" t="s">
        <v>4447</v>
      </c>
      <c r="B2741" s="26">
        <v>3062939</v>
      </c>
      <c r="C2741" s="26">
        <v>3063913</v>
      </c>
      <c r="D2741" s="11" t="s">
        <v>689</v>
      </c>
      <c r="E2741" s="11" t="s">
        <v>4448</v>
      </c>
      <c r="F2741" s="39" t="s">
        <v>711</v>
      </c>
      <c r="G2741" s="15" t="s">
        <v>711</v>
      </c>
      <c r="H2741" s="26" t="s">
        <v>711</v>
      </c>
      <c r="I2741" s="26">
        <v>1</v>
      </c>
      <c r="J2741" s="26">
        <v>1845</v>
      </c>
    </row>
    <row x14ac:dyDescent="0.25" r="2742" customHeight="1" ht="17.25">
      <c r="A2742" s="11" t="s">
        <v>4449</v>
      </c>
      <c r="B2742" s="26">
        <v>3063972</v>
      </c>
      <c r="C2742" s="26">
        <v>3064586</v>
      </c>
      <c r="D2742" s="11" t="s">
        <v>689</v>
      </c>
      <c r="E2742" s="11" t="s">
        <v>522</v>
      </c>
      <c r="F2742" s="39" t="s">
        <v>711</v>
      </c>
      <c r="G2742" s="15" t="s">
        <v>711</v>
      </c>
      <c r="H2742" s="26" t="s">
        <v>711</v>
      </c>
      <c r="I2742" s="26">
        <v>1</v>
      </c>
      <c r="J2742" s="26">
        <v>1846</v>
      </c>
    </row>
    <row x14ac:dyDescent="0.25" r="2743" customHeight="1" ht="17.25">
      <c r="A2743" s="11" t="s">
        <v>4450</v>
      </c>
      <c r="B2743" s="26">
        <v>3064785</v>
      </c>
      <c r="C2743" s="26">
        <v>3065876</v>
      </c>
      <c r="D2743" s="11" t="s">
        <v>689</v>
      </c>
      <c r="E2743" s="11" t="s">
        <v>2691</v>
      </c>
      <c r="F2743" s="39" t="s">
        <v>711</v>
      </c>
      <c r="G2743" s="15" t="s">
        <v>711</v>
      </c>
      <c r="H2743" s="26" t="s">
        <v>711</v>
      </c>
      <c r="I2743" s="26">
        <v>1</v>
      </c>
      <c r="J2743" s="26">
        <v>1847</v>
      </c>
    </row>
    <row x14ac:dyDescent="0.25" r="2744" customHeight="1" ht="17.25">
      <c r="A2744" s="11" t="s">
        <v>4451</v>
      </c>
      <c r="B2744" s="26">
        <v>3066296</v>
      </c>
      <c r="C2744" s="26">
        <v>3067159</v>
      </c>
      <c r="D2744" s="11" t="s">
        <v>689</v>
      </c>
      <c r="E2744" s="11" t="s">
        <v>522</v>
      </c>
      <c r="F2744" s="39" t="s">
        <v>711</v>
      </c>
      <c r="G2744" s="15" t="s">
        <v>711</v>
      </c>
      <c r="H2744" s="26" t="s">
        <v>711</v>
      </c>
      <c r="I2744" s="26">
        <v>1</v>
      </c>
      <c r="J2744" s="26">
        <v>1848</v>
      </c>
    </row>
    <row x14ac:dyDescent="0.25" r="2745" customHeight="1" ht="17.25">
      <c r="A2745" s="11" t="s">
        <v>4452</v>
      </c>
      <c r="B2745" s="26">
        <v>3067207</v>
      </c>
      <c r="C2745" s="26">
        <v>3067686</v>
      </c>
      <c r="D2745" s="11" t="s">
        <v>453</v>
      </c>
      <c r="E2745" s="11" t="s">
        <v>522</v>
      </c>
      <c r="F2745" s="39" t="s">
        <v>711</v>
      </c>
      <c r="G2745" s="15" t="s">
        <v>711</v>
      </c>
      <c r="H2745" s="26" t="s">
        <v>711</v>
      </c>
      <c r="I2745" s="26">
        <v>1</v>
      </c>
      <c r="J2745" s="26">
        <v>1849</v>
      </c>
    </row>
    <row x14ac:dyDescent="0.25" r="2746" customHeight="1" ht="17.25">
      <c r="A2746" s="11" t="s">
        <v>4453</v>
      </c>
      <c r="B2746" s="26">
        <v>3068040</v>
      </c>
      <c r="C2746" s="26">
        <v>3070349</v>
      </c>
      <c r="D2746" s="11" t="s">
        <v>689</v>
      </c>
      <c r="E2746" s="11" t="s">
        <v>4454</v>
      </c>
      <c r="F2746" s="39" t="s">
        <v>711</v>
      </c>
      <c r="G2746" s="15" t="s">
        <v>711</v>
      </c>
      <c r="H2746" s="26" t="s">
        <v>711</v>
      </c>
      <c r="I2746" s="26">
        <v>1</v>
      </c>
      <c r="J2746" s="26">
        <v>1850</v>
      </c>
    </row>
    <row x14ac:dyDescent="0.25" r="2747" customHeight="1" ht="17.25">
      <c r="A2747" s="11" t="s">
        <v>4455</v>
      </c>
      <c r="B2747" s="26">
        <v>3070366</v>
      </c>
      <c r="C2747" s="26">
        <v>3070704</v>
      </c>
      <c r="D2747" s="11" t="s">
        <v>689</v>
      </c>
      <c r="E2747" s="11" t="s">
        <v>2888</v>
      </c>
      <c r="F2747" s="39" t="s">
        <v>711</v>
      </c>
      <c r="G2747" s="15" t="s">
        <v>711</v>
      </c>
      <c r="H2747" s="26" t="s">
        <v>711</v>
      </c>
      <c r="I2747" s="26">
        <v>0</v>
      </c>
      <c r="J2747" s="26">
        <v>1850</v>
      </c>
    </row>
    <row x14ac:dyDescent="0.25" r="2748" customHeight="1" ht="17.25">
      <c r="A2748" s="11" t="s">
        <v>4456</v>
      </c>
      <c r="B2748" s="26">
        <v>3070719</v>
      </c>
      <c r="C2748" s="26">
        <v>3071954</v>
      </c>
      <c r="D2748" s="11" t="s">
        <v>453</v>
      </c>
      <c r="E2748" s="11" t="s">
        <v>4457</v>
      </c>
      <c r="F2748" s="39" t="s">
        <v>711</v>
      </c>
      <c r="G2748" s="15" t="s">
        <v>711</v>
      </c>
      <c r="H2748" s="26" t="s">
        <v>711</v>
      </c>
      <c r="I2748" s="26">
        <v>1</v>
      </c>
      <c r="J2748" s="26">
        <v>1851</v>
      </c>
    </row>
    <row x14ac:dyDescent="0.25" r="2749" customHeight="1" ht="17.25">
      <c r="A2749" s="11" t="s">
        <v>4458</v>
      </c>
      <c r="B2749" s="26">
        <v>3072081</v>
      </c>
      <c r="C2749" s="26">
        <v>3072911</v>
      </c>
      <c r="D2749" s="11" t="s">
        <v>453</v>
      </c>
      <c r="E2749" s="11" t="s">
        <v>4459</v>
      </c>
      <c r="F2749" s="39" t="s">
        <v>711</v>
      </c>
      <c r="G2749" s="15" t="s">
        <v>711</v>
      </c>
      <c r="H2749" s="26" t="s">
        <v>711</v>
      </c>
      <c r="I2749" s="26">
        <v>1</v>
      </c>
      <c r="J2749" s="26">
        <v>1852</v>
      </c>
    </row>
    <row x14ac:dyDescent="0.25" r="2750" customHeight="1" ht="17.25">
      <c r="A2750" s="11" t="s">
        <v>4460</v>
      </c>
      <c r="B2750" s="26">
        <v>3073144</v>
      </c>
      <c r="C2750" s="26">
        <v>3073632</v>
      </c>
      <c r="D2750" s="11" t="s">
        <v>689</v>
      </c>
      <c r="E2750" s="11" t="s">
        <v>567</v>
      </c>
      <c r="F2750" s="39" t="s">
        <v>711</v>
      </c>
      <c r="G2750" s="15" t="s">
        <v>711</v>
      </c>
      <c r="H2750" s="26" t="s">
        <v>711</v>
      </c>
      <c r="I2750" s="26">
        <v>1</v>
      </c>
      <c r="J2750" s="26">
        <v>1853</v>
      </c>
    </row>
    <row x14ac:dyDescent="0.25" r="2751" customHeight="1" ht="17.25">
      <c r="A2751" s="11" t="s">
        <v>4461</v>
      </c>
      <c r="B2751" s="26">
        <v>3073732</v>
      </c>
      <c r="C2751" s="26">
        <v>3074418</v>
      </c>
      <c r="D2751" s="11" t="s">
        <v>689</v>
      </c>
      <c r="E2751" s="11" t="s">
        <v>522</v>
      </c>
      <c r="F2751" s="39" t="s">
        <v>711</v>
      </c>
      <c r="G2751" s="15" t="s">
        <v>711</v>
      </c>
      <c r="H2751" s="26" t="s">
        <v>711</v>
      </c>
      <c r="I2751" s="26">
        <v>1</v>
      </c>
      <c r="J2751" s="26">
        <v>1854</v>
      </c>
    </row>
    <row x14ac:dyDescent="0.25" r="2752" customHeight="1" ht="17.25">
      <c r="A2752" s="11" t="s">
        <v>4462</v>
      </c>
      <c r="B2752" s="26">
        <v>3074580</v>
      </c>
      <c r="C2752" s="26">
        <v>3075218</v>
      </c>
      <c r="D2752" s="11" t="s">
        <v>453</v>
      </c>
      <c r="E2752" s="11" t="s">
        <v>522</v>
      </c>
      <c r="F2752" s="39" t="s">
        <v>711</v>
      </c>
      <c r="G2752" s="15" t="s">
        <v>711</v>
      </c>
      <c r="H2752" s="26" t="s">
        <v>711</v>
      </c>
      <c r="I2752" s="26">
        <v>1</v>
      </c>
      <c r="J2752" s="26">
        <v>1855</v>
      </c>
    </row>
    <row x14ac:dyDescent="0.25" r="2753" customHeight="1" ht="17.25">
      <c r="A2753" s="11" t="s">
        <v>4463</v>
      </c>
      <c r="B2753" s="26">
        <v>3075411</v>
      </c>
      <c r="C2753" s="26">
        <v>3075890</v>
      </c>
      <c r="D2753" s="11" t="s">
        <v>689</v>
      </c>
      <c r="E2753" s="11" t="s">
        <v>522</v>
      </c>
      <c r="F2753" s="39" t="s">
        <v>711</v>
      </c>
      <c r="G2753" s="15" t="s">
        <v>711</v>
      </c>
      <c r="H2753" s="26" t="s">
        <v>711</v>
      </c>
      <c r="I2753" s="26">
        <v>1</v>
      </c>
      <c r="J2753" s="26">
        <v>1856</v>
      </c>
    </row>
    <row x14ac:dyDescent="0.25" r="2754" customHeight="1" ht="17.25">
      <c r="A2754" s="11" t="s">
        <v>4464</v>
      </c>
      <c r="B2754" s="26">
        <v>3075922</v>
      </c>
      <c r="C2754" s="26">
        <v>3076314</v>
      </c>
      <c r="D2754" s="11" t="s">
        <v>689</v>
      </c>
      <c r="E2754" s="11" t="s">
        <v>522</v>
      </c>
      <c r="F2754" s="39" t="s">
        <v>711</v>
      </c>
      <c r="G2754" s="15" t="s">
        <v>711</v>
      </c>
      <c r="H2754" s="26" t="s">
        <v>711</v>
      </c>
      <c r="I2754" s="26">
        <v>0</v>
      </c>
      <c r="J2754" s="26">
        <v>1856</v>
      </c>
    </row>
    <row x14ac:dyDescent="0.25" r="2755" customHeight="1" ht="17.25">
      <c r="A2755" s="11" t="s">
        <v>4465</v>
      </c>
      <c r="B2755" s="26">
        <v>3076344</v>
      </c>
      <c r="C2755" s="26">
        <v>3076622</v>
      </c>
      <c r="D2755" s="11" t="s">
        <v>689</v>
      </c>
      <c r="E2755" s="11" t="s">
        <v>522</v>
      </c>
      <c r="F2755" s="39" t="s">
        <v>711</v>
      </c>
      <c r="G2755" s="15" t="s">
        <v>711</v>
      </c>
      <c r="H2755" s="26" t="s">
        <v>711</v>
      </c>
      <c r="I2755" s="26">
        <v>0</v>
      </c>
      <c r="J2755" s="26">
        <v>1856</v>
      </c>
    </row>
    <row x14ac:dyDescent="0.25" r="2756" customHeight="1" ht="17.25">
      <c r="A2756" s="11" t="s">
        <v>4466</v>
      </c>
      <c r="B2756" s="26">
        <v>3076697</v>
      </c>
      <c r="C2756" s="26">
        <v>3077236</v>
      </c>
      <c r="D2756" s="11" t="s">
        <v>689</v>
      </c>
      <c r="E2756" s="11" t="s">
        <v>522</v>
      </c>
      <c r="F2756" s="39" t="s">
        <v>711</v>
      </c>
      <c r="G2756" s="15" t="s">
        <v>711</v>
      </c>
      <c r="H2756" s="26" t="s">
        <v>711</v>
      </c>
      <c r="I2756" s="26">
        <v>1</v>
      </c>
      <c r="J2756" s="26">
        <v>1857</v>
      </c>
    </row>
    <row x14ac:dyDescent="0.25" r="2757" customHeight="1" ht="17.25">
      <c r="A2757" s="11" t="s">
        <v>4467</v>
      </c>
      <c r="B2757" s="26">
        <v>3077312</v>
      </c>
      <c r="C2757" s="26">
        <v>3079195</v>
      </c>
      <c r="D2757" s="11" t="s">
        <v>689</v>
      </c>
      <c r="E2757" s="11" t="s">
        <v>4468</v>
      </c>
      <c r="F2757" s="39" t="s">
        <v>711</v>
      </c>
      <c r="G2757" s="15" t="s">
        <v>711</v>
      </c>
      <c r="H2757" s="26" t="s">
        <v>711</v>
      </c>
      <c r="I2757" s="26">
        <v>1</v>
      </c>
      <c r="J2757" s="26">
        <v>1858</v>
      </c>
    </row>
    <row x14ac:dyDescent="0.25" r="2758" customHeight="1" ht="17.25">
      <c r="A2758" s="11" t="s">
        <v>4469</v>
      </c>
      <c r="B2758" s="26">
        <v>3079197</v>
      </c>
      <c r="C2758" s="26">
        <v>3079835</v>
      </c>
      <c r="D2758" s="11" t="s">
        <v>689</v>
      </c>
      <c r="E2758" s="11" t="s">
        <v>2123</v>
      </c>
      <c r="F2758" s="39" t="s">
        <v>711</v>
      </c>
      <c r="G2758" s="15" t="s">
        <v>711</v>
      </c>
      <c r="H2758" s="26" t="s">
        <v>711</v>
      </c>
      <c r="I2758" s="26">
        <v>0</v>
      </c>
      <c r="J2758" s="26">
        <v>1858</v>
      </c>
    </row>
    <row x14ac:dyDescent="0.25" r="2759" customHeight="1" ht="17.25">
      <c r="A2759" s="11" t="s">
        <v>4470</v>
      </c>
      <c r="B2759" s="26">
        <v>3086142</v>
      </c>
      <c r="C2759" s="26">
        <v>3087491</v>
      </c>
      <c r="D2759" s="11" t="s">
        <v>689</v>
      </c>
      <c r="E2759" s="11" t="s">
        <v>522</v>
      </c>
      <c r="F2759" s="39" t="s">
        <v>711</v>
      </c>
      <c r="G2759" s="15" t="s">
        <v>711</v>
      </c>
      <c r="H2759" s="26" t="s">
        <v>711</v>
      </c>
      <c r="I2759" s="26">
        <v>1</v>
      </c>
      <c r="J2759" s="26">
        <v>1859</v>
      </c>
    </row>
    <row x14ac:dyDescent="0.25" r="2760" customHeight="1" ht="17.25">
      <c r="A2760" s="11" t="s">
        <v>4471</v>
      </c>
      <c r="B2760" s="26">
        <v>3088660</v>
      </c>
      <c r="C2760" s="26">
        <v>3089613</v>
      </c>
      <c r="D2760" s="11" t="s">
        <v>453</v>
      </c>
      <c r="E2760" s="11" t="s">
        <v>522</v>
      </c>
      <c r="F2760" s="39" t="s">
        <v>711</v>
      </c>
      <c r="G2760" s="15" t="s">
        <v>711</v>
      </c>
      <c r="H2760" s="26" t="s">
        <v>711</v>
      </c>
      <c r="I2760" s="26">
        <v>1</v>
      </c>
      <c r="J2760" s="26">
        <v>1860</v>
      </c>
    </row>
    <row x14ac:dyDescent="0.25" r="2761" customHeight="1" ht="17.25">
      <c r="A2761" s="11" t="s">
        <v>4472</v>
      </c>
      <c r="B2761" s="26">
        <v>3090221</v>
      </c>
      <c r="C2761" s="26">
        <v>3093661</v>
      </c>
      <c r="D2761" s="11" t="s">
        <v>453</v>
      </c>
      <c r="E2761" s="11" t="s">
        <v>522</v>
      </c>
      <c r="F2761" s="39" t="s">
        <v>711</v>
      </c>
      <c r="G2761" s="15" t="s">
        <v>711</v>
      </c>
      <c r="H2761" s="26" t="s">
        <v>711</v>
      </c>
      <c r="I2761" s="26">
        <v>0</v>
      </c>
      <c r="J2761" s="26">
        <v>1861</v>
      </c>
    </row>
    <row x14ac:dyDescent="0.25" r="2762" customHeight="1" ht="17.25">
      <c r="A2762" s="11" t="s">
        <v>4473</v>
      </c>
      <c r="B2762" s="26">
        <v>3093658</v>
      </c>
      <c r="C2762" s="26">
        <v>3094185</v>
      </c>
      <c r="D2762" s="11" t="s">
        <v>453</v>
      </c>
      <c r="E2762" s="11" t="s">
        <v>522</v>
      </c>
      <c r="F2762" s="39" t="s">
        <v>711</v>
      </c>
      <c r="G2762" s="15" t="s">
        <v>711</v>
      </c>
      <c r="H2762" s="26" t="s">
        <v>711</v>
      </c>
      <c r="I2762" s="26">
        <v>1</v>
      </c>
      <c r="J2762" s="26">
        <v>1861</v>
      </c>
    </row>
    <row x14ac:dyDescent="0.25" r="2763" customHeight="1" ht="17.25">
      <c r="A2763" s="11" t="s">
        <v>4474</v>
      </c>
      <c r="B2763" s="26">
        <v>3094757</v>
      </c>
      <c r="C2763" s="26">
        <v>3096052</v>
      </c>
      <c r="D2763" s="11" t="s">
        <v>453</v>
      </c>
      <c r="E2763" s="11" t="s">
        <v>522</v>
      </c>
      <c r="F2763" s="39" t="s">
        <v>711</v>
      </c>
      <c r="G2763" s="15" t="s">
        <v>711</v>
      </c>
      <c r="H2763" s="26" t="s">
        <v>711</v>
      </c>
      <c r="I2763" s="26">
        <v>1</v>
      </c>
      <c r="J2763" s="26">
        <v>1862</v>
      </c>
    </row>
    <row x14ac:dyDescent="0.25" r="2764" customHeight="1" ht="17.25">
      <c r="A2764" s="11" t="s">
        <v>4475</v>
      </c>
      <c r="B2764" s="26">
        <v>3096130</v>
      </c>
      <c r="C2764" s="26">
        <v>3098508</v>
      </c>
      <c r="D2764" s="11" t="s">
        <v>453</v>
      </c>
      <c r="E2764" s="11" t="s">
        <v>4476</v>
      </c>
      <c r="F2764" s="39" t="s">
        <v>711</v>
      </c>
      <c r="G2764" s="15" t="s">
        <v>711</v>
      </c>
      <c r="H2764" s="26" t="s">
        <v>711</v>
      </c>
      <c r="I2764" s="26">
        <v>1</v>
      </c>
      <c r="J2764" s="26">
        <v>1863</v>
      </c>
    </row>
    <row x14ac:dyDescent="0.25" r="2765" customHeight="1" ht="17.25">
      <c r="A2765" s="11" t="s">
        <v>4477</v>
      </c>
      <c r="B2765" s="26">
        <v>3098626</v>
      </c>
      <c r="C2765" s="26">
        <v>3098979</v>
      </c>
      <c r="D2765" s="11" t="s">
        <v>453</v>
      </c>
      <c r="E2765" s="11" t="s">
        <v>522</v>
      </c>
      <c r="F2765" s="39" t="s">
        <v>711</v>
      </c>
      <c r="G2765" s="15" t="s">
        <v>711</v>
      </c>
      <c r="H2765" s="26" t="s">
        <v>711</v>
      </c>
      <c r="I2765" s="26">
        <v>1</v>
      </c>
      <c r="J2765" s="26">
        <v>1864</v>
      </c>
    </row>
    <row x14ac:dyDescent="0.25" r="2766" customHeight="1" ht="17.25">
      <c r="A2766" s="11" t="s">
        <v>4478</v>
      </c>
      <c r="B2766" s="26">
        <v>3099306</v>
      </c>
      <c r="C2766" s="26">
        <v>3099382</v>
      </c>
      <c r="D2766" s="11" t="s">
        <v>453</v>
      </c>
      <c r="E2766" s="11" t="s">
        <v>4479</v>
      </c>
      <c r="F2766" s="39">
        <v>3099261</v>
      </c>
      <c r="G2766" s="15">
        <v>276</v>
      </c>
      <c r="H2766" s="26">
        <v>45</v>
      </c>
      <c r="I2766" s="26">
        <v>1</v>
      </c>
      <c r="J2766" s="26">
        <v>1865</v>
      </c>
    </row>
    <row x14ac:dyDescent="0.25" r="2767" customHeight="1" ht="17.25">
      <c r="A2767" s="11" t="s">
        <v>4480</v>
      </c>
      <c r="B2767" s="26">
        <v>3099473</v>
      </c>
      <c r="C2767" s="26">
        <v>3099829</v>
      </c>
      <c r="D2767" s="11" t="s">
        <v>453</v>
      </c>
      <c r="E2767" s="11" t="s">
        <v>522</v>
      </c>
      <c r="F2767" s="39" t="s">
        <v>711</v>
      </c>
      <c r="G2767" s="15" t="s">
        <v>711</v>
      </c>
      <c r="H2767" s="26" t="s">
        <v>711</v>
      </c>
      <c r="I2767" s="26">
        <v>0</v>
      </c>
      <c r="J2767" s="26">
        <v>1866</v>
      </c>
    </row>
    <row x14ac:dyDescent="0.25" r="2768" customHeight="1" ht="17.25">
      <c r="A2768" s="11" t="s">
        <v>4481</v>
      </c>
      <c r="B2768" s="26">
        <v>3099810</v>
      </c>
      <c r="C2768" s="26">
        <v>3100112</v>
      </c>
      <c r="D2768" s="11" t="s">
        <v>453</v>
      </c>
      <c r="E2768" s="11" t="s">
        <v>4482</v>
      </c>
      <c r="F2768" s="39" t="s">
        <v>711</v>
      </c>
      <c r="G2768" s="15" t="s">
        <v>711</v>
      </c>
      <c r="H2768" s="26" t="s">
        <v>711</v>
      </c>
      <c r="I2768" s="26">
        <v>0</v>
      </c>
      <c r="J2768" s="26">
        <v>1866</v>
      </c>
    </row>
    <row x14ac:dyDescent="0.25" r="2769" customHeight="1" ht="17.25">
      <c r="A2769" s="11" t="s">
        <v>4483</v>
      </c>
      <c r="B2769" s="26">
        <v>3100116</v>
      </c>
      <c r="C2769" s="26">
        <v>3102494</v>
      </c>
      <c r="D2769" s="11" t="s">
        <v>453</v>
      </c>
      <c r="E2769" s="11" t="s">
        <v>4484</v>
      </c>
      <c r="F2769" s="39">
        <v>3100034</v>
      </c>
      <c r="G2769" s="15">
        <v>16</v>
      </c>
      <c r="H2769" s="26">
        <v>82</v>
      </c>
      <c r="I2769" s="26">
        <v>0</v>
      </c>
      <c r="J2769" s="26">
        <v>1866</v>
      </c>
    </row>
    <row x14ac:dyDescent="0.25" r="2770" customHeight="1" ht="17.25">
      <c r="A2770" s="11" t="s">
        <v>4485</v>
      </c>
      <c r="B2770" s="26">
        <v>3102529</v>
      </c>
      <c r="C2770" s="26">
        <v>3103545</v>
      </c>
      <c r="D2770" s="11" t="s">
        <v>453</v>
      </c>
      <c r="E2770" s="11" t="s">
        <v>4486</v>
      </c>
      <c r="F2770" s="39" t="s">
        <v>711</v>
      </c>
      <c r="G2770" s="15" t="s">
        <v>711</v>
      </c>
      <c r="H2770" s="26" t="s">
        <v>711</v>
      </c>
      <c r="I2770" s="26">
        <v>1</v>
      </c>
      <c r="J2770" s="26">
        <v>1866</v>
      </c>
    </row>
    <row x14ac:dyDescent="0.25" r="2771" customHeight="1" ht="17.25">
      <c r="A2771" s="11" t="s">
        <v>4487</v>
      </c>
      <c r="B2771" s="26">
        <v>3103643</v>
      </c>
      <c r="C2771" s="26">
        <v>3103999</v>
      </c>
      <c r="D2771" s="11" t="s">
        <v>453</v>
      </c>
      <c r="E2771" s="11" t="s">
        <v>4488</v>
      </c>
      <c r="F2771" s="39">
        <v>3103563</v>
      </c>
      <c r="G2771" s="15">
        <v>1832</v>
      </c>
      <c r="H2771" s="26">
        <v>80</v>
      </c>
      <c r="I2771" s="26">
        <v>0</v>
      </c>
      <c r="J2771" s="26">
        <v>1867</v>
      </c>
    </row>
    <row x14ac:dyDescent="0.25" r="2772" customHeight="1" ht="17.25">
      <c r="A2772" s="11" t="s">
        <v>4489</v>
      </c>
      <c r="B2772" s="26">
        <v>3104023</v>
      </c>
      <c r="C2772" s="26">
        <v>3104217</v>
      </c>
      <c r="D2772" s="11" t="s">
        <v>453</v>
      </c>
      <c r="E2772" s="11" t="s">
        <v>4490</v>
      </c>
      <c r="F2772" s="39" t="s">
        <v>711</v>
      </c>
      <c r="G2772" s="15" t="s">
        <v>711</v>
      </c>
      <c r="H2772" s="26" t="s">
        <v>711</v>
      </c>
      <c r="I2772" s="26">
        <v>1</v>
      </c>
      <c r="J2772" s="26">
        <v>1867</v>
      </c>
    </row>
    <row x14ac:dyDescent="0.25" r="2773" customHeight="1" ht="17.25">
      <c r="A2773" s="11" t="s">
        <v>4491</v>
      </c>
      <c r="B2773" s="26">
        <v>3104279</v>
      </c>
      <c r="C2773" s="26">
        <v>3104830</v>
      </c>
      <c r="D2773" s="11" t="s">
        <v>453</v>
      </c>
      <c r="E2773" s="11" t="s">
        <v>4492</v>
      </c>
      <c r="F2773" s="39" t="s">
        <v>711</v>
      </c>
      <c r="G2773" s="15" t="s">
        <v>711</v>
      </c>
      <c r="H2773" s="26" t="s">
        <v>711</v>
      </c>
      <c r="I2773" s="26">
        <v>0</v>
      </c>
      <c r="J2773" s="26">
        <v>1868</v>
      </c>
    </row>
    <row x14ac:dyDescent="0.25" r="2774" customHeight="1" ht="17.25">
      <c r="A2774" s="11" t="s">
        <v>4493</v>
      </c>
      <c r="B2774" s="26">
        <v>3104830</v>
      </c>
      <c r="C2774" s="26">
        <v>3106752</v>
      </c>
      <c r="D2774" s="11" t="s">
        <v>453</v>
      </c>
      <c r="E2774" s="11" t="s">
        <v>4494</v>
      </c>
      <c r="F2774" s="39">
        <v>3104746</v>
      </c>
      <c r="G2774" s="15">
        <v>18</v>
      </c>
      <c r="H2774" s="26">
        <v>84</v>
      </c>
      <c r="I2774" s="26">
        <v>1</v>
      </c>
      <c r="J2774" s="26">
        <v>1868</v>
      </c>
    </row>
    <row x14ac:dyDescent="0.25" r="2775" customHeight="1" ht="17.25">
      <c r="A2775" s="11" t="s">
        <v>4495</v>
      </c>
      <c r="B2775" s="26">
        <v>3106919</v>
      </c>
      <c r="C2775" s="26">
        <v>3106994</v>
      </c>
      <c r="D2775" s="11" t="s">
        <v>453</v>
      </c>
      <c r="E2775" s="11" t="s">
        <v>4496</v>
      </c>
      <c r="F2775" s="39" t="s">
        <v>711</v>
      </c>
      <c r="G2775" s="15" t="s">
        <v>711</v>
      </c>
      <c r="H2775" s="26" t="s">
        <v>711</v>
      </c>
      <c r="I2775" s="26">
        <v>0</v>
      </c>
      <c r="J2775" s="26">
        <v>1869</v>
      </c>
    </row>
    <row x14ac:dyDescent="0.25" r="2776" customHeight="1" ht="17.25">
      <c r="A2776" s="11" t="s">
        <v>4497</v>
      </c>
      <c r="B2776" s="26">
        <v>3107002</v>
      </c>
      <c r="C2776" s="26">
        <v>3107865</v>
      </c>
      <c r="D2776" s="11" t="s">
        <v>453</v>
      </c>
      <c r="E2776" s="11" t="s">
        <v>1406</v>
      </c>
      <c r="F2776" s="39" t="s">
        <v>711</v>
      </c>
      <c r="G2776" s="15" t="s">
        <v>711</v>
      </c>
      <c r="H2776" s="26" t="s">
        <v>711</v>
      </c>
      <c r="I2776" s="26">
        <v>1</v>
      </c>
      <c r="J2776" s="26">
        <v>1869</v>
      </c>
    </row>
    <row x14ac:dyDescent="0.25" r="2777" customHeight="1" ht="17.25">
      <c r="A2777" s="11" t="s">
        <v>4498</v>
      </c>
      <c r="B2777" s="26">
        <v>3108057</v>
      </c>
      <c r="C2777" s="26">
        <v>3108383</v>
      </c>
      <c r="D2777" s="11" t="s">
        <v>689</v>
      </c>
      <c r="E2777" s="11" t="s">
        <v>522</v>
      </c>
      <c r="F2777" s="39" t="s">
        <v>711</v>
      </c>
      <c r="G2777" s="15" t="s">
        <v>711</v>
      </c>
      <c r="H2777" s="26" t="s">
        <v>711</v>
      </c>
      <c r="I2777" s="26">
        <v>1</v>
      </c>
      <c r="J2777" s="26">
        <v>1870</v>
      </c>
    </row>
    <row x14ac:dyDescent="0.25" r="2778" customHeight="1" ht="17.25">
      <c r="A2778" s="11" t="s">
        <v>4499</v>
      </c>
      <c r="B2778" s="26">
        <v>3108468</v>
      </c>
      <c r="C2778" s="26">
        <v>3108644</v>
      </c>
      <c r="D2778" s="11" t="s">
        <v>689</v>
      </c>
      <c r="E2778" s="11" t="s">
        <v>522</v>
      </c>
      <c r="F2778" s="39" t="s">
        <v>711</v>
      </c>
      <c r="G2778" s="15" t="s">
        <v>711</v>
      </c>
      <c r="H2778" s="26" t="s">
        <v>711</v>
      </c>
      <c r="I2778" s="26">
        <v>1</v>
      </c>
      <c r="J2778" s="26">
        <v>1871</v>
      </c>
    </row>
    <row x14ac:dyDescent="0.25" r="2779" customHeight="1" ht="17.25">
      <c r="A2779" s="11" t="s">
        <v>4500</v>
      </c>
      <c r="B2779" s="26">
        <v>3108970</v>
      </c>
      <c r="C2779" s="26">
        <v>3109257</v>
      </c>
      <c r="D2779" s="11" t="s">
        <v>453</v>
      </c>
      <c r="E2779" s="11" t="s">
        <v>522</v>
      </c>
      <c r="F2779" s="39" t="s">
        <v>711</v>
      </c>
      <c r="G2779" s="15" t="s">
        <v>711</v>
      </c>
      <c r="H2779" s="26" t="s">
        <v>711</v>
      </c>
      <c r="I2779" s="26">
        <v>1</v>
      </c>
      <c r="J2779" s="26">
        <v>1872</v>
      </c>
    </row>
    <row x14ac:dyDescent="0.25" r="2780" customHeight="1" ht="17.25">
      <c r="A2780" s="11" t="s">
        <v>4501</v>
      </c>
      <c r="B2780" s="26">
        <v>3109456</v>
      </c>
      <c r="C2780" s="26">
        <v>3109689</v>
      </c>
      <c r="D2780" s="11" t="s">
        <v>453</v>
      </c>
      <c r="E2780" s="11" t="s">
        <v>522</v>
      </c>
      <c r="F2780" s="39" t="s">
        <v>711</v>
      </c>
      <c r="G2780" s="15" t="s">
        <v>711</v>
      </c>
      <c r="H2780" s="26" t="s">
        <v>711</v>
      </c>
      <c r="I2780" s="26">
        <v>1</v>
      </c>
      <c r="J2780" s="26">
        <v>1873</v>
      </c>
    </row>
    <row x14ac:dyDescent="0.25" r="2781" customHeight="1" ht="17.25">
      <c r="A2781" s="11" t="s">
        <v>4502</v>
      </c>
      <c r="B2781" s="26">
        <v>3109743</v>
      </c>
      <c r="C2781" s="26">
        <v>3110525</v>
      </c>
      <c r="D2781" s="11" t="s">
        <v>453</v>
      </c>
      <c r="E2781" s="11" t="s">
        <v>4503</v>
      </c>
      <c r="F2781" s="39" t="s">
        <v>711</v>
      </c>
      <c r="G2781" s="15" t="s">
        <v>711</v>
      </c>
      <c r="H2781" s="26" t="s">
        <v>711</v>
      </c>
      <c r="I2781" s="26">
        <v>1</v>
      </c>
      <c r="J2781" s="26">
        <v>1874</v>
      </c>
    </row>
    <row x14ac:dyDescent="0.25" r="2782" customHeight="1" ht="17.25">
      <c r="A2782" s="11" t="s">
        <v>4504</v>
      </c>
      <c r="B2782" s="26">
        <v>3110901</v>
      </c>
      <c r="C2782" s="26">
        <v>3111614</v>
      </c>
      <c r="D2782" s="11" t="s">
        <v>689</v>
      </c>
      <c r="E2782" s="11" t="s">
        <v>4505</v>
      </c>
      <c r="F2782" s="39" t="s">
        <v>711</v>
      </c>
      <c r="G2782" s="15" t="s">
        <v>711</v>
      </c>
      <c r="H2782" s="26" t="s">
        <v>711</v>
      </c>
      <c r="I2782" s="26">
        <v>1</v>
      </c>
      <c r="J2782" s="26">
        <v>1875</v>
      </c>
    </row>
    <row x14ac:dyDescent="0.25" r="2783" customHeight="1" ht="17.25">
      <c r="A2783" s="11" t="s">
        <v>4506</v>
      </c>
      <c r="B2783" s="26">
        <v>3111633</v>
      </c>
      <c r="C2783" s="26">
        <v>3112151</v>
      </c>
      <c r="D2783" s="11" t="s">
        <v>689</v>
      </c>
      <c r="E2783" s="11" t="s">
        <v>522</v>
      </c>
      <c r="F2783" s="39" t="s">
        <v>711</v>
      </c>
      <c r="G2783" s="15" t="s">
        <v>711</v>
      </c>
      <c r="H2783" s="26" t="s">
        <v>711</v>
      </c>
      <c r="I2783" s="26">
        <v>0</v>
      </c>
      <c r="J2783" s="26">
        <v>1875</v>
      </c>
    </row>
    <row x14ac:dyDescent="0.25" r="2784" customHeight="1" ht="17.25">
      <c r="A2784" s="11" t="s">
        <v>4507</v>
      </c>
      <c r="B2784" s="26">
        <v>3112126</v>
      </c>
      <c r="C2784" s="26">
        <v>3112356</v>
      </c>
      <c r="D2784" s="11" t="s">
        <v>453</v>
      </c>
      <c r="E2784" s="11" t="s">
        <v>522</v>
      </c>
      <c r="F2784" s="39" t="s">
        <v>711</v>
      </c>
      <c r="G2784" s="15" t="s">
        <v>711</v>
      </c>
      <c r="H2784" s="26" t="s">
        <v>711</v>
      </c>
      <c r="I2784" s="26">
        <v>1</v>
      </c>
      <c r="J2784" s="26">
        <v>1876</v>
      </c>
    </row>
    <row x14ac:dyDescent="0.25" r="2785" customHeight="1" ht="17.25">
      <c r="A2785" s="11" t="s">
        <v>4508</v>
      </c>
      <c r="B2785" s="26">
        <v>3112878</v>
      </c>
      <c r="C2785" s="26">
        <v>3113777</v>
      </c>
      <c r="D2785" s="11" t="s">
        <v>689</v>
      </c>
      <c r="E2785" s="11" t="s">
        <v>522</v>
      </c>
      <c r="F2785" s="39" t="s">
        <v>711</v>
      </c>
      <c r="G2785" s="15" t="s">
        <v>711</v>
      </c>
      <c r="H2785" s="26" t="s">
        <v>711</v>
      </c>
      <c r="I2785" s="26">
        <v>1</v>
      </c>
      <c r="J2785" s="26">
        <v>1877</v>
      </c>
    </row>
    <row x14ac:dyDescent="0.25" r="2786" customHeight="1" ht="17.25">
      <c r="A2786" s="11" t="s">
        <v>4509</v>
      </c>
      <c r="B2786" s="26">
        <v>3114240</v>
      </c>
      <c r="C2786" s="26">
        <v>3114683</v>
      </c>
      <c r="D2786" s="11" t="s">
        <v>453</v>
      </c>
      <c r="E2786" s="11" t="s">
        <v>522</v>
      </c>
      <c r="F2786" s="39">
        <v>3114121</v>
      </c>
      <c r="G2786" s="15">
        <v>51</v>
      </c>
      <c r="H2786" s="26">
        <v>119</v>
      </c>
      <c r="I2786" s="26">
        <v>1</v>
      </c>
      <c r="J2786" s="26">
        <v>1878</v>
      </c>
    </row>
    <row x14ac:dyDescent="0.25" r="2787" customHeight="1" ht="17.25">
      <c r="A2787" s="11" t="s">
        <v>4510</v>
      </c>
      <c r="B2787" s="26">
        <v>3114819</v>
      </c>
      <c r="C2787" s="26">
        <v>3115193</v>
      </c>
      <c r="D2787" s="11" t="s">
        <v>689</v>
      </c>
      <c r="E2787" s="11" t="s">
        <v>522</v>
      </c>
      <c r="F2787" s="39" t="s">
        <v>711</v>
      </c>
      <c r="G2787" s="15" t="s">
        <v>711</v>
      </c>
      <c r="H2787" s="26" t="s">
        <v>711</v>
      </c>
      <c r="I2787" s="26">
        <v>1</v>
      </c>
      <c r="J2787" s="26">
        <v>1879</v>
      </c>
    </row>
    <row x14ac:dyDescent="0.25" r="2788" customHeight="1" ht="17.25">
      <c r="A2788" s="11" t="s">
        <v>4511</v>
      </c>
      <c r="B2788" s="26">
        <v>3115304</v>
      </c>
      <c r="C2788" s="26">
        <v>3115633</v>
      </c>
      <c r="D2788" s="11" t="s">
        <v>689</v>
      </c>
      <c r="E2788" s="11" t="s">
        <v>522</v>
      </c>
      <c r="F2788" s="39" t="s">
        <v>711</v>
      </c>
      <c r="G2788" s="15" t="s">
        <v>711</v>
      </c>
      <c r="H2788" s="26" t="s">
        <v>711</v>
      </c>
      <c r="I2788" s="26">
        <v>1</v>
      </c>
      <c r="J2788" s="26">
        <v>1880</v>
      </c>
    </row>
    <row x14ac:dyDescent="0.25" r="2789" customHeight="1" ht="17.25">
      <c r="A2789" s="11" t="s">
        <v>4512</v>
      </c>
      <c r="B2789" s="26">
        <v>3115699</v>
      </c>
      <c r="C2789" s="26">
        <v>3115896</v>
      </c>
      <c r="D2789" s="11" t="s">
        <v>453</v>
      </c>
      <c r="E2789" s="11" t="s">
        <v>522</v>
      </c>
      <c r="F2789" s="39" t="s">
        <v>711</v>
      </c>
      <c r="G2789" s="15" t="s">
        <v>711</v>
      </c>
      <c r="H2789" s="26" t="s">
        <v>711</v>
      </c>
      <c r="I2789" s="26">
        <v>1</v>
      </c>
      <c r="J2789" s="26">
        <v>1881</v>
      </c>
    </row>
    <row x14ac:dyDescent="0.25" r="2790" customHeight="1" ht="17.25">
      <c r="A2790" s="11" t="s">
        <v>4513</v>
      </c>
      <c r="B2790" s="26">
        <v>3116654</v>
      </c>
      <c r="C2790" s="26">
        <v>3117124</v>
      </c>
      <c r="D2790" s="11" t="s">
        <v>689</v>
      </c>
      <c r="E2790" s="11" t="s">
        <v>4514</v>
      </c>
      <c r="F2790" s="39">
        <v>3117165</v>
      </c>
      <c r="G2790" s="15">
        <v>107</v>
      </c>
      <c r="H2790" s="26">
        <v>41</v>
      </c>
      <c r="I2790" s="26">
        <v>1</v>
      </c>
      <c r="J2790" s="26">
        <v>1883</v>
      </c>
    </row>
    <row x14ac:dyDescent="0.25" r="2791" customHeight="1" ht="17.25">
      <c r="A2791" s="11" t="s">
        <v>4515</v>
      </c>
      <c r="B2791" s="26">
        <v>3116075</v>
      </c>
      <c r="C2791" s="26">
        <v>3116305</v>
      </c>
      <c r="D2791" s="11" t="s">
        <v>689</v>
      </c>
      <c r="E2791" s="11" t="s">
        <v>522</v>
      </c>
      <c r="F2791" s="39" t="s">
        <v>711</v>
      </c>
      <c r="G2791" s="15" t="s">
        <v>711</v>
      </c>
      <c r="H2791" s="26" t="s">
        <v>711</v>
      </c>
      <c r="I2791" s="26">
        <v>1</v>
      </c>
      <c r="J2791" s="26">
        <v>1882</v>
      </c>
    </row>
    <row x14ac:dyDescent="0.25" r="2792" customHeight="1" ht="17.25">
      <c r="A2792" s="11" t="s">
        <v>4516</v>
      </c>
      <c r="B2792" s="26">
        <v>3117177</v>
      </c>
      <c r="C2792" s="26">
        <v>3117611</v>
      </c>
      <c r="D2792" s="11" t="s">
        <v>453</v>
      </c>
      <c r="E2792" s="11" t="s">
        <v>522</v>
      </c>
      <c r="F2792" s="39" t="s">
        <v>711</v>
      </c>
      <c r="G2792" s="15" t="s">
        <v>711</v>
      </c>
      <c r="H2792" s="26" t="s">
        <v>711</v>
      </c>
      <c r="I2792" s="26">
        <v>1</v>
      </c>
      <c r="J2792" s="26">
        <v>1884</v>
      </c>
    </row>
    <row x14ac:dyDescent="0.25" r="2793" customHeight="1" ht="17.25">
      <c r="A2793" s="11" t="s">
        <v>4517</v>
      </c>
      <c r="B2793" s="26">
        <v>3117750</v>
      </c>
      <c r="C2793" s="26">
        <v>3118193</v>
      </c>
      <c r="D2793" s="11" t="s">
        <v>453</v>
      </c>
      <c r="E2793" s="11" t="s">
        <v>522</v>
      </c>
      <c r="F2793" s="39" t="s">
        <v>711</v>
      </c>
      <c r="G2793" s="15" t="s">
        <v>711</v>
      </c>
      <c r="H2793" s="26" t="s">
        <v>711</v>
      </c>
      <c r="I2793" s="26">
        <v>1</v>
      </c>
      <c r="J2793" s="26">
        <v>1885</v>
      </c>
    </row>
    <row x14ac:dyDescent="0.25" r="2794" customHeight="1" ht="17.25">
      <c r="A2794" s="11" t="s">
        <v>4518</v>
      </c>
      <c r="B2794" s="26">
        <v>3118296</v>
      </c>
      <c r="C2794" s="26">
        <v>3119183</v>
      </c>
      <c r="D2794" s="11" t="s">
        <v>689</v>
      </c>
      <c r="E2794" s="11" t="s">
        <v>567</v>
      </c>
      <c r="F2794" s="39" t="s">
        <v>711</v>
      </c>
      <c r="G2794" s="15" t="s">
        <v>711</v>
      </c>
      <c r="H2794" s="26" t="s">
        <v>711</v>
      </c>
      <c r="I2794" s="26">
        <v>1</v>
      </c>
      <c r="J2794" s="26">
        <v>1886</v>
      </c>
    </row>
    <row x14ac:dyDescent="0.25" r="2795" customHeight="1" ht="17.25">
      <c r="A2795" s="11" t="s">
        <v>4519</v>
      </c>
      <c r="B2795" s="26">
        <v>3119394</v>
      </c>
      <c r="C2795" s="26">
        <v>3119708</v>
      </c>
      <c r="D2795" s="11" t="s">
        <v>453</v>
      </c>
      <c r="E2795" s="11" t="s">
        <v>522</v>
      </c>
      <c r="F2795" s="39">
        <v>3119335</v>
      </c>
      <c r="G2795" s="15">
        <v>10</v>
      </c>
      <c r="H2795" s="26">
        <v>59</v>
      </c>
      <c r="I2795" s="26">
        <v>1</v>
      </c>
      <c r="J2795" s="26">
        <v>1887</v>
      </c>
    </row>
    <row x14ac:dyDescent="0.25" r="2796" customHeight="1" ht="17.25">
      <c r="A2796" s="11" t="s">
        <v>4520</v>
      </c>
      <c r="B2796" s="26">
        <v>3120073</v>
      </c>
      <c r="C2796" s="26">
        <v>3121350</v>
      </c>
      <c r="D2796" s="11" t="s">
        <v>689</v>
      </c>
      <c r="E2796" s="11" t="s">
        <v>522</v>
      </c>
      <c r="F2796" s="39">
        <v>3121400</v>
      </c>
      <c r="G2796" s="15">
        <v>553</v>
      </c>
      <c r="H2796" s="26">
        <v>50</v>
      </c>
      <c r="I2796" s="26">
        <v>1</v>
      </c>
      <c r="J2796" s="26">
        <v>1888</v>
      </c>
    </row>
    <row x14ac:dyDescent="0.25" r="2797" customHeight="1" ht="17.25">
      <c r="A2797" s="11" t="s">
        <v>4521</v>
      </c>
      <c r="B2797" s="26">
        <v>3121462</v>
      </c>
      <c r="C2797" s="26">
        <v>3121878</v>
      </c>
      <c r="D2797" s="11" t="s">
        <v>689</v>
      </c>
      <c r="E2797" s="11" t="s">
        <v>522</v>
      </c>
      <c r="F2797" s="39" t="s">
        <v>711</v>
      </c>
      <c r="G2797" s="15" t="s">
        <v>711</v>
      </c>
      <c r="H2797" s="26" t="s">
        <v>711</v>
      </c>
      <c r="I2797" s="26">
        <v>1</v>
      </c>
      <c r="J2797" s="26">
        <v>1889</v>
      </c>
    </row>
    <row x14ac:dyDescent="0.25" r="2798" customHeight="1" ht="17.25">
      <c r="A2798" s="11" t="s">
        <v>4522</v>
      </c>
      <c r="B2798" s="26">
        <v>3121921</v>
      </c>
      <c r="C2798" s="26">
        <v>3122265</v>
      </c>
      <c r="D2798" s="11" t="s">
        <v>453</v>
      </c>
      <c r="E2798" s="11" t="s">
        <v>522</v>
      </c>
      <c r="F2798" s="39" t="s">
        <v>711</v>
      </c>
      <c r="G2798" s="15" t="s">
        <v>711</v>
      </c>
      <c r="H2798" s="26" t="s">
        <v>711</v>
      </c>
      <c r="I2798" s="26">
        <v>1</v>
      </c>
      <c r="J2798" s="26">
        <v>1890</v>
      </c>
    </row>
    <row x14ac:dyDescent="0.25" r="2799" customHeight="1" ht="17.25">
      <c r="A2799" s="11" t="s">
        <v>4523</v>
      </c>
      <c r="B2799" s="26">
        <v>3122377</v>
      </c>
      <c r="C2799" s="26">
        <v>3122586</v>
      </c>
      <c r="D2799" s="11" t="s">
        <v>453</v>
      </c>
      <c r="E2799" s="11" t="s">
        <v>522</v>
      </c>
      <c r="F2799" s="39" t="s">
        <v>711</v>
      </c>
      <c r="G2799" s="15" t="s">
        <v>711</v>
      </c>
      <c r="H2799" s="26" t="s">
        <v>711</v>
      </c>
      <c r="I2799" s="26">
        <v>1</v>
      </c>
      <c r="J2799" s="26">
        <v>1891</v>
      </c>
    </row>
    <row x14ac:dyDescent="0.25" r="2800" customHeight="1" ht="17.25">
      <c r="A2800" s="11" t="s">
        <v>4524</v>
      </c>
      <c r="B2800" s="26">
        <v>3122856</v>
      </c>
      <c r="C2800" s="26">
        <v>3123044</v>
      </c>
      <c r="D2800" s="11" t="s">
        <v>689</v>
      </c>
      <c r="E2800" s="11" t="s">
        <v>522</v>
      </c>
      <c r="F2800" s="39" t="s">
        <v>711</v>
      </c>
      <c r="G2800" s="15" t="s">
        <v>711</v>
      </c>
      <c r="H2800" s="26" t="s">
        <v>711</v>
      </c>
      <c r="I2800" s="26">
        <v>1</v>
      </c>
      <c r="J2800" s="26">
        <v>1892</v>
      </c>
    </row>
    <row x14ac:dyDescent="0.25" r="2801" customHeight="1" ht="17.25">
      <c r="A2801" s="11" t="s">
        <v>4525</v>
      </c>
      <c r="B2801" s="26">
        <v>3123599</v>
      </c>
      <c r="C2801" s="26">
        <v>3124294</v>
      </c>
      <c r="D2801" s="11" t="s">
        <v>689</v>
      </c>
      <c r="E2801" s="11" t="s">
        <v>522</v>
      </c>
      <c r="F2801" s="39" t="s">
        <v>711</v>
      </c>
      <c r="G2801" s="15" t="s">
        <v>711</v>
      </c>
      <c r="H2801" s="26" t="s">
        <v>711</v>
      </c>
      <c r="I2801" s="26">
        <v>1</v>
      </c>
      <c r="J2801" s="26">
        <v>1893</v>
      </c>
    </row>
    <row x14ac:dyDescent="0.25" r="2802" customHeight="1" ht="17.25">
      <c r="A2802" s="11" t="s">
        <v>4526</v>
      </c>
      <c r="B2802" s="26">
        <v>3124342</v>
      </c>
      <c r="C2802" s="26">
        <v>3125241</v>
      </c>
      <c r="D2802" s="11" t="s">
        <v>453</v>
      </c>
      <c r="E2802" s="11" t="s">
        <v>522</v>
      </c>
      <c r="F2802" s="39">
        <v>3124248</v>
      </c>
      <c r="G2802" s="15">
        <v>24</v>
      </c>
      <c r="H2802" s="26">
        <v>94</v>
      </c>
      <c r="I2802" s="26">
        <v>1</v>
      </c>
      <c r="J2802" s="26">
        <v>1894</v>
      </c>
    </row>
    <row x14ac:dyDescent="0.25" r="2803" customHeight="1" ht="17.25">
      <c r="A2803" s="11" t="s">
        <v>4527</v>
      </c>
      <c r="B2803" s="26">
        <v>3125583</v>
      </c>
      <c r="C2803" s="26">
        <v>3126164</v>
      </c>
      <c r="D2803" s="11" t="s">
        <v>453</v>
      </c>
      <c r="E2803" s="11" t="s">
        <v>567</v>
      </c>
      <c r="F2803" s="39" t="s">
        <v>711</v>
      </c>
      <c r="G2803" s="15" t="s">
        <v>711</v>
      </c>
      <c r="H2803" s="26" t="s">
        <v>711</v>
      </c>
      <c r="I2803" s="26">
        <v>1</v>
      </c>
      <c r="J2803" s="26">
        <v>1895</v>
      </c>
    </row>
    <row x14ac:dyDescent="0.25" r="2804" customHeight="1" ht="17.25">
      <c r="A2804" s="11" t="s">
        <v>4528</v>
      </c>
      <c r="B2804" s="26">
        <v>3126252</v>
      </c>
      <c r="C2804" s="26">
        <v>3127220</v>
      </c>
      <c r="D2804" s="11" t="s">
        <v>689</v>
      </c>
      <c r="E2804" s="11" t="s">
        <v>1780</v>
      </c>
      <c r="F2804" s="39" t="s">
        <v>711</v>
      </c>
      <c r="G2804" s="15" t="s">
        <v>711</v>
      </c>
      <c r="H2804" s="26" t="s">
        <v>711</v>
      </c>
      <c r="I2804" s="26">
        <v>1</v>
      </c>
      <c r="J2804" s="26">
        <v>1896</v>
      </c>
    </row>
    <row x14ac:dyDescent="0.25" r="2805" customHeight="1" ht="17.25">
      <c r="A2805" s="11" t="s">
        <v>4529</v>
      </c>
      <c r="B2805" s="26">
        <v>3127226</v>
      </c>
      <c r="C2805" s="26">
        <v>3127708</v>
      </c>
      <c r="D2805" s="11" t="s">
        <v>689</v>
      </c>
      <c r="E2805" s="11" t="s">
        <v>522</v>
      </c>
      <c r="F2805" s="39" t="s">
        <v>711</v>
      </c>
      <c r="G2805" s="15" t="s">
        <v>711</v>
      </c>
      <c r="H2805" s="26" t="s">
        <v>711</v>
      </c>
      <c r="I2805" s="26">
        <v>0</v>
      </c>
      <c r="J2805" s="26">
        <v>1896</v>
      </c>
    </row>
    <row x14ac:dyDescent="0.25" r="2806" customHeight="1" ht="17.25">
      <c r="A2806" s="11" t="s">
        <v>4530</v>
      </c>
      <c r="B2806" s="26">
        <v>3127860</v>
      </c>
      <c r="C2806" s="26">
        <v>3128270</v>
      </c>
      <c r="D2806" s="11" t="s">
        <v>453</v>
      </c>
      <c r="E2806" s="11" t="s">
        <v>522</v>
      </c>
      <c r="F2806" s="39" t="s">
        <v>711</v>
      </c>
      <c r="G2806" s="15" t="s">
        <v>711</v>
      </c>
      <c r="H2806" s="26" t="s">
        <v>711</v>
      </c>
      <c r="I2806" s="26">
        <v>0</v>
      </c>
      <c r="J2806" s="26">
        <v>1897</v>
      </c>
    </row>
    <row x14ac:dyDescent="0.25" r="2807" customHeight="1" ht="17.25">
      <c r="A2807" s="11" t="s">
        <v>4531</v>
      </c>
      <c r="B2807" s="26">
        <v>3128292</v>
      </c>
      <c r="C2807" s="26">
        <v>3129071</v>
      </c>
      <c r="D2807" s="11" t="s">
        <v>453</v>
      </c>
      <c r="E2807" s="11" t="s">
        <v>522</v>
      </c>
      <c r="F2807" s="39" t="s">
        <v>711</v>
      </c>
      <c r="G2807" s="15" t="s">
        <v>711</v>
      </c>
      <c r="H2807" s="26" t="s">
        <v>711</v>
      </c>
      <c r="I2807" s="26">
        <v>1</v>
      </c>
      <c r="J2807" s="26">
        <v>1897</v>
      </c>
    </row>
    <row x14ac:dyDescent="0.25" r="2808" customHeight="1" ht="17.25">
      <c r="A2808" s="11" t="s">
        <v>4532</v>
      </c>
      <c r="B2808" s="26">
        <v>3129729</v>
      </c>
      <c r="C2808" s="26">
        <v>3130754</v>
      </c>
      <c r="D2808" s="11" t="s">
        <v>689</v>
      </c>
      <c r="E2808" s="11" t="s">
        <v>522</v>
      </c>
      <c r="F2808" s="39" t="s">
        <v>711</v>
      </c>
      <c r="G2808" s="15" t="s">
        <v>711</v>
      </c>
      <c r="H2808" s="26" t="s">
        <v>711</v>
      </c>
      <c r="I2808" s="26">
        <v>1</v>
      </c>
      <c r="J2808" s="26">
        <v>1898</v>
      </c>
    </row>
    <row x14ac:dyDescent="0.25" r="2809" customHeight="1" ht="17.25">
      <c r="A2809" s="11" t="s">
        <v>4533</v>
      </c>
      <c r="B2809" s="26">
        <v>3130761</v>
      </c>
      <c r="C2809" s="26">
        <v>3131159</v>
      </c>
      <c r="D2809" s="11" t="s">
        <v>453</v>
      </c>
      <c r="E2809" s="11" t="s">
        <v>522</v>
      </c>
      <c r="F2809" s="39" t="s">
        <v>711</v>
      </c>
      <c r="G2809" s="15" t="s">
        <v>711</v>
      </c>
      <c r="H2809" s="26" t="s">
        <v>711</v>
      </c>
      <c r="I2809" s="26">
        <v>1</v>
      </c>
      <c r="J2809" s="26">
        <v>1899</v>
      </c>
    </row>
    <row x14ac:dyDescent="0.25" r="2810" customHeight="1" ht="17.25">
      <c r="A2810" s="11" t="s">
        <v>4534</v>
      </c>
      <c r="B2810" s="26">
        <v>3131246</v>
      </c>
      <c r="C2810" s="26">
        <v>3131416</v>
      </c>
      <c r="D2810" s="11" t="s">
        <v>689</v>
      </c>
      <c r="E2810" s="11" t="s">
        <v>522</v>
      </c>
      <c r="F2810" s="39" t="s">
        <v>711</v>
      </c>
      <c r="G2810" s="15" t="s">
        <v>711</v>
      </c>
      <c r="H2810" s="26" t="s">
        <v>711</v>
      </c>
      <c r="I2810" s="26">
        <v>1</v>
      </c>
      <c r="J2810" s="26">
        <v>1900</v>
      </c>
    </row>
    <row x14ac:dyDescent="0.25" r="2811" customHeight="1" ht="17.25">
      <c r="A2811" s="11" t="s">
        <v>4535</v>
      </c>
      <c r="B2811" s="26">
        <v>3131509</v>
      </c>
      <c r="C2811" s="26">
        <v>3132030</v>
      </c>
      <c r="D2811" s="11" t="s">
        <v>453</v>
      </c>
      <c r="E2811" s="11" t="s">
        <v>522</v>
      </c>
      <c r="F2811" s="39" t="s">
        <v>711</v>
      </c>
      <c r="G2811" s="15" t="s">
        <v>711</v>
      </c>
      <c r="H2811" s="26" t="s">
        <v>711</v>
      </c>
      <c r="I2811" s="26">
        <v>1</v>
      </c>
      <c r="J2811" s="26">
        <v>1901</v>
      </c>
    </row>
    <row x14ac:dyDescent="0.25" r="2812" customHeight="1" ht="17.25">
      <c r="A2812" s="11" t="s">
        <v>4536</v>
      </c>
      <c r="B2812" s="26">
        <v>3132229</v>
      </c>
      <c r="C2812" s="26">
        <v>3132816</v>
      </c>
      <c r="D2812" s="11" t="s">
        <v>453</v>
      </c>
      <c r="E2812" s="11" t="s">
        <v>522</v>
      </c>
      <c r="F2812" s="39">
        <v>3132195</v>
      </c>
      <c r="G2812" s="15">
        <v>12</v>
      </c>
      <c r="H2812" s="26">
        <v>34</v>
      </c>
      <c r="I2812" s="26">
        <v>0</v>
      </c>
      <c r="J2812" s="26">
        <v>1902</v>
      </c>
    </row>
    <row x14ac:dyDescent="0.25" r="2813" customHeight="1" ht="17.25">
      <c r="A2813" s="11" t="s">
        <v>4537</v>
      </c>
      <c r="B2813" s="26">
        <v>3132821</v>
      </c>
      <c r="C2813" s="26">
        <v>3133258</v>
      </c>
      <c r="D2813" s="11" t="s">
        <v>453</v>
      </c>
      <c r="E2813" s="11" t="s">
        <v>522</v>
      </c>
      <c r="F2813" s="39" t="s">
        <v>711</v>
      </c>
      <c r="G2813" s="15" t="s">
        <v>711</v>
      </c>
      <c r="H2813" s="26" t="s">
        <v>711</v>
      </c>
      <c r="I2813" s="26">
        <v>1</v>
      </c>
      <c r="J2813" s="26">
        <v>1902</v>
      </c>
    </row>
    <row x14ac:dyDescent="0.25" r="2814" customHeight="1" ht="17.25">
      <c r="A2814" s="11" t="s">
        <v>4538</v>
      </c>
      <c r="B2814" s="26">
        <v>3133449</v>
      </c>
      <c r="C2814" s="26">
        <v>3133525</v>
      </c>
      <c r="D2814" s="11" t="s">
        <v>453</v>
      </c>
      <c r="E2814" s="11" t="s">
        <v>4539</v>
      </c>
      <c r="F2814" s="39">
        <v>3133389</v>
      </c>
      <c r="G2814" s="15">
        <v>8</v>
      </c>
      <c r="H2814" s="26">
        <v>60</v>
      </c>
      <c r="I2814" s="26">
        <v>1</v>
      </c>
      <c r="J2814" s="26">
        <v>1903</v>
      </c>
    </row>
    <row x14ac:dyDescent="0.25" r="2815" customHeight="1" ht="17.25">
      <c r="A2815" s="11" t="s">
        <v>4540</v>
      </c>
      <c r="B2815" s="26">
        <v>3133710</v>
      </c>
      <c r="C2815" s="26">
        <v>3134993</v>
      </c>
      <c r="D2815" s="11" t="s">
        <v>689</v>
      </c>
      <c r="E2815" s="11" t="s">
        <v>522</v>
      </c>
      <c r="F2815" s="39" t="s">
        <v>711</v>
      </c>
      <c r="G2815" s="15" t="s">
        <v>711</v>
      </c>
      <c r="H2815" s="26" t="s">
        <v>711</v>
      </c>
      <c r="I2815" s="26">
        <v>1</v>
      </c>
      <c r="J2815" s="26">
        <v>1904</v>
      </c>
    </row>
    <row x14ac:dyDescent="0.25" r="2816" customHeight="1" ht="17.25">
      <c r="A2816" s="11" t="s">
        <v>4541</v>
      </c>
      <c r="B2816" s="26">
        <v>3135044</v>
      </c>
      <c r="C2816" s="26">
        <v>3136000</v>
      </c>
      <c r="D2816" s="11" t="s">
        <v>453</v>
      </c>
      <c r="E2816" s="11" t="s">
        <v>522</v>
      </c>
      <c r="F2816" s="39" t="s">
        <v>711</v>
      </c>
      <c r="G2816" s="15" t="s">
        <v>711</v>
      </c>
      <c r="H2816" s="26" t="s">
        <v>711</v>
      </c>
      <c r="I2816" s="26">
        <v>1</v>
      </c>
      <c r="J2816" s="26">
        <v>1905</v>
      </c>
    </row>
    <row x14ac:dyDescent="0.25" r="2817" customHeight="1" ht="17.25">
      <c r="A2817" s="11" t="s">
        <v>4542</v>
      </c>
      <c r="B2817" s="26">
        <v>3136082</v>
      </c>
      <c r="C2817" s="26">
        <v>3136963</v>
      </c>
      <c r="D2817" s="11" t="s">
        <v>453</v>
      </c>
      <c r="E2817" s="11" t="s">
        <v>522</v>
      </c>
      <c r="F2817" s="39" t="s">
        <v>711</v>
      </c>
      <c r="G2817" s="15" t="s">
        <v>711</v>
      </c>
      <c r="H2817" s="26" t="s">
        <v>711</v>
      </c>
      <c r="I2817" s="26">
        <v>1</v>
      </c>
      <c r="J2817" s="26">
        <v>1906</v>
      </c>
    </row>
    <row x14ac:dyDescent="0.25" r="2818" customHeight="1" ht="17.25">
      <c r="A2818" s="11" t="s">
        <v>4543</v>
      </c>
      <c r="B2818" s="26">
        <v>3137044</v>
      </c>
      <c r="C2818" s="26">
        <v>3137442</v>
      </c>
      <c r="D2818" s="11" t="s">
        <v>453</v>
      </c>
      <c r="E2818" s="11" t="s">
        <v>522</v>
      </c>
      <c r="F2818" s="39" t="s">
        <v>711</v>
      </c>
      <c r="G2818" s="15" t="s">
        <v>711</v>
      </c>
      <c r="H2818" s="26" t="s">
        <v>711</v>
      </c>
      <c r="I2818" s="26">
        <v>1</v>
      </c>
      <c r="J2818" s="26">
        <v>1907</v>
      </c>
    </row>
    <row x14ac:dyDescent="0.25" r="2819" customHeight="1" ht="17.25">
      <c r="A2819" s="11" t="s">
        <v>4544</v>
      </c>
      <c r="B2819" s="26">
        <v>3137850</v>
      </c>
      <c r="C2819" s="26">
        <v>3138194</v>
      </c>
      <c r="D2819" s="11" t="s">
        <v>689</v>
      </c>
      <c r="E2819" s="11" t="s">
        <v>522</v>
      </c>
      <c r="F2819" s="39" t="s">
        <v>711</v>
      </c>
      <c r="G2819" s="15" t="s">
        <v>711</v>
      </c>
      <c r="H2819" s="26" t="s">
        <v>711</v>
      </c>
      <c r="I2819" s="26">
        <v>1</v>
      </c>
      <c r="J2819" s="26">
        <v>1908</v>
      </c>
    </row>
    <row x14ac:dyDescent="0.25" r="2820" customHeight="1" ht="17.25">
      <c r="A2820" s="11" t="s">
        <v>4545</v>
      </c>
      <c r="B2820" s="26">
        <v>3138191</v>
      </c>
      <c r="C2820" s="26">
        <v>3138532</v>
      </c>
      <c r="D2820" s="11" t="s">
        <v>689</v>
      </c>
      <c r="E2820" s="11" t="s">
        <v>522</v>
      </c>
      <c r="F2820" s="39" t="s">
        <v>711</v>
      </c>
      <c r="G2820" s="15" t="s">
        <v>711</v>
      </c>
      <c r="H2820" s="26" t="s">
        <v>711</v>
      </c>
      <c r="I2820" s="26">
        <v>0</v>
      </c>
      <c r="J2820" s="26">
        <v>1908</v>
      </c>
    </row>
    <row x14ac:dyDescent="0.25" r="2821" customHeight="1" ht="17.25">
      <c r="A2821" s="11" t="s">
        <v>4546</v>
      </c>
      <c r="B2821" s="26">
        <v>3139011</v>
      </c>
      <c r="C2821" s="26">
        <v>3139670</v>
      </c>
      <c r="D2821" s="11" t="s">
        <v>689</v>
      </c>
      <c r="E2821" s="11" t="s">
        <v>522</v>
      </c>
      <c r="F2821" s="39" t="s">
        <v>711</v>
      </c>
      <c r="G2821" s="15" t="s">
        <v>711</v>
      </c>
      <c r="H2821" s="26" t="s">
        <v>711</v>
      </c>
      <c r="I2821" s="26">
        <v>1</v>
      </c>
      <c r="J2821" s="26">
        <v>1909</v>
      </c>
    </row>
    <row x14ac:dyDescent="0.25" r="2822" customHeight="1" ht="17.25">
      <c r="A2822" s="11" t="s">
        <v>4547</v>
      </c>
      <c r="B2822" s="26">
        <v>3139748</v>
      </c>
      <c r="C2822" s="26">
        <v>3141547</v>
      </c>
      <c r="D2822" s="11" t="s">
        <v>689</v>
      </c>
      <c r="E2822" s="11" t="s">
        <v>522</v>
      </c>
      <c r="F2822" s="39" t="s">
        <v>711</v>
      </c>
      <c r="G2822" s="15" t="s">
        <v>711</v>
      </c>
      <c r="H2822" s="26" t="s">
        <v>711</v>
      </c>
      <c r="I2822" s="26">
        <v>1</v>
      </c>
      <c r="J2822" s="26">
        <v>1910</v>
      </c>
    </row>
    <row x14ac:dyDescent="0.25" r="2823" customHeight="1" ht="17.25">
      <c r="A2823" s="11" t="s">
        <v>4548</v>
      </c>
      <c r="B2823" s="26">
        <v>3141719</v>
      </c>
      <c r="C2823" s="26">
        <v>3142276</v>
      </c>
      <c r="D2823" s="11" t="s">
        <v>689</v>
      </c>
      <c r="E2823" s="11" t="s">
        <v>522</v>
      </c>
      <c r="F2823" s="39" t="s">
        <v>711</v>
      </c>
      <c r="G2823" s="15" t="s">
        <v>711</v>
      </c>
      <c r="H2823" s="26" t="s">
        <v>711</v>
      </c>
      <c r="I2823" s="26">
        <v>1</v>
      </c>
      <c r="J2823" s="26">
        <v>1911</v>
      </c>
    </row>
    <row x14ac:dyDescent="0.25" r="2824" customHeight="1" ht="17.25">
      <c r="A2824" s="11" t="s">
        <v>4549</v>
      </c>
      <c r="B2824" s="26">
        <v>3142285</v>
      </c>
      <c r="C2824" s="26">
        <v>3142503</v>
      </c>
      <c r="D2824" s="11" t="s">
        <v>689</v>
      </c>
      <c r="E2824" s="11" t="s">
        <v>522</v>
      </c>
      <c r="F2824" s="39" t="s">
        <v>711</v>
      </c>
      <c r="G2824" s="15" t="s">
        <v>711</v>
      </c>
      <c r="H2824" s="26" t="s">
        <v>711</v>
      </c>
      <c r="I2824" s="26">
        <v>0</v>
      </c>
      <c r="J2824" s="26">
        <v>1911</v>
      </c>
    </row>
    <row x14ac:dyDescent="0.25" r="2825" customHeight="1" ht="17.25">
      <c r="A2825" s="11" t="s">
        <v>4550</v>
      </c>
      <c r="B2825" s="26">
        <v>3142618</v>
      </c>
      <c r="C2825" s="26">
        <v>3143085</v>
      </c>
      <c r="D2825" s="11" t="s">
        <v>689</v>
      </c>
      <c r="E2825" s="11" t="s">
        <v>522</v>
      </c>
      <c r="F2825" s="39" t="s">
        <v>711</v>
      </c>
      <c r="G2825" s="15" t="s">
        <v>711</v>
      </c>
      <c r="H2825" s="26" t="s">
        <v>711</v>
      </c>
      <c r="I2825" s="26">
        <v>1</v>
      </c>
      <c r="J2825" s="26">
        <v>1912</v>
      </c>
    </row>
    <row x14ac:dyDescent="0.25" r="2826" customHeight="1" ht="17.25">
      <c r="A2826" s="11" t="s">
        <v>4551</v>
      </c>
      <c r="B2826" s="26">
        <v>3143152</v>
      </c>
      <c r="C2826" s="26">
        <v>3144390</v>
      </c>
      <c r="D2826" s="11" t="s">
        <v>689</v>
      </c>
      <c r="E2826" s="11" t="s">
        <v>4552</v>
      </c>
      <c r="F2826" s="39" t="s">
        <v>711</v>
      </c>
      <c r="G2826" s="15" t="s">
        <v>711</v>
      </c>
      <c r="H2826" s="26" t="s">
        <v>711</v>
      </c>
      <c r="I2826" s="26">
        <v>1</v>
      </c>
      <c r="J2826" s="26">
        <v>1913</v>
      </c>
    </row>
    <row x14ac:dyDescent="0.25" r="2827" customHeight="1" ht="17.25">
      <c r="A2827" s="11" t="s">
        <v>4553</v>
      </c>
      <c r="B2827" s="26">
        <v>3144412</v>
      </c>
      <c r="C2827" s="26">
        <v>3146007</v>
      </c>
      <c r="D2827" s="11" t="s">
        <v>453</v>
      </c>
      <c r="E2827" s="11" t="s">
        <v>2497</v>
      </c>
      <c r="F2827" s="39" t="s">
        <v>711</v>
      </c>
      <c r="G2827" s="15" t="s">
        <v>711</v>
      </c>
      <c r="H2827" s="26" t="s">
        <v>711</v>
      </c>
      <c r="I2827" s="26">
        <v>1</v>
      </c>
      <c r="J2827" s="26">
        <v>1914</v>
      </c>
    </row>
    <row x14ac:dyDescent="0.25" r="2828" customHeight="1" ht="17.25">
      <c r="A2828" s="11" t="s">
        <v>4554</v>
      </c>
      <c r="B2828" s="26">
        <v>3146251</v>
      </c>
      <c r="C2828" s="26">
        <v>3147330</v>
      </c>
      <c r="D2828" s="11" t="s">
        <v>689</v>
      </c>
      <c r="E2828" s="11" t="s">
        <v>522</v>
      </c>
      <c r="F2828" s="39" t="s">
        <v>711</v>
      </c>
      <c r="G2828" s="15" t="s">
        <v>711</v>
      </c>
      <c r="H2828" s="26" t="s">
        <v>711</v>
      </c>
      <c r="I2828" s="26">
        <v>1</v>
      </c>
      <c r="J2828" s="26">
        <v>1915</v>
      </c>
    </row>
    <row x14ac:dyDescent="0.25" r="2829" customHeight="1" ht="17.25">
      <c r="A2829" s="11" t="s">
        <v>4555</v>
      </c>
      <c r="B2829" s="26">
        <v>3147765</v>
      </c>
      <c r="C2829" s="26">
        <v>3148250</v>
      </c>
      <c r="D2829" s="11" t="s">
        <v>689</v>
      </c>
      <c r="E2829" s="11" t="s">
        <v>522</v>
      </c>
      <c r="F2829" s="39" t="s">
        <v>711</v>
      </c>
      <c r="G2829" s="15" t="s">
        <v>711</v>
      </c>
      <c r="H2829" s="26" t="s">
        <v>711</v>
      </c>
      <c r="I2829" s="26">
        <v>1</v>
      </c>
      <c r="J2829" s="26">
        <v>1916</v>
      </c>
    </row>
    <row x14ac:dyDescent="0.25" r="2830" customHeight="1" ht="17.25">
      <c r="A2830" s="11" t="s">
        <v>4556</v>
      </c>
      <c r="B2830" s="26">
        <v>3148339</v>
      </c>
      <c r="C2830" s="26">
        <v>3148629</v>
      </c>
      <c r="D2830" s="11" t="s">
        <v>453</v>
      </c>
      <c r="E2830" s="11" t="s">
        <v>522</v>
      </c>
      <c r="F2830" s="39" t="s">
        <v>711</v>
      </c>
      <c r="G2830" s="15" t="s">
        <v>711</v>
      </c>
      <c r="H2830" s="26" t="s">
        <v>711</v>
      </c>
      <c r="I2830" s="26">
        <v>1</v>
      </c>
      <c r="J2830" s="26">
        <v>1917</v>
      </c>
    </row>
    <row x14ac:dyDescent="0.25" r="2831" customHeight="1" ht="17.25">
      <c r="A2831" s="11" t="s">
        <v>4557</v>
      </c>
      <c r="B2831" s="26">
        <v>3148723</v>
      </c>
      <c r="C2831" s="26">
        <v>3149319</v>
      </c>
      <c r="D2831" s="11" t="s">
        <v>453</v>
      </c>
      <c r="E2831" s="11" t="s">
        <v>522</v>
      </c>
      <c r="F2831" s="39" t="s">
        <v>711</v>
      </c>
      <c r="G2831" s="15" t="s">
        <v>711</v>
      </c>
      <c r="H2831" s="26" t="s">
        <v>711</v>
      </c>
      <c r="I2831" s="26">
        <v>1</v>
      </c>
      <c r="J2831" s="26">
        <v>1918</v>
      </c>
    </row>
    <row x14ac:dyDescent="0.25" r="2832" customHeight="1" ht="17.25">
      <c r="A2832" s="11" t="s">
        <v>4558</v>
      </c>
      <c r="B2832" s="26">
        <v>3149400</v>
      </c>
      <c r="C2832" s="26">
        <v>3150434</v>
      </c>
      <c r="D2832" s="11" t="s">
        <v>453</v>
      </c>
      <c r="E2832" s="11" t="s">
        <v>522</v>
      </c>
      <c r="F2832" s="39" t="s">
        <v>711</v>
      </c>
      <c r="G2832" s="15" t="s">
        <v>711</v>
      </c>
      <c r="H2832" s="26" t="s">
        <v>711</v>
      </c>
      <c r="I2832" s="26">
        <v>1</v>
      </c>
      <c r="J2832" s="26">
        <v>1919</v>
      </c>
    </row>
    <row x14ac:dyDescent="0.25" r="2833" customHeight="1" ht="17.25">
      <c r="A2833" s="11" t="s">
        <v>4559</v>
      </c>
      <c r="B2833" s="26">
        <v>3152504</v>
      </c>
      <c r="C2833" s="26">
        <v>3153502</v>
      </c>
      <c r="D2833" s="11" t="s">
        <v>689</v>
      </c>
      <c r="E2833" s="11" t="s">
        <v>4560</v>
      </c>
      <c r="F2833" s="39" t="s">
        <v>711</v>
      </c>
      <c r="G2833" s="15" t="s">
        <v>711</v>
      </c>
      <c r="H2833" s="26" t="s">
        <v>711</v>
      </c>
      <c r="I2833" s="26">
        <v>1</v>
      </c>
      <c r="J2833" s="26">
        <v>1920</v>
      </c>
    </row>
    <row x14ac:dyDescent="0.25" r="2834" customHeight="1" ht="17.25">
      <c r="A2834" s="11" t="s">
        <v>4561</v>
      </c>
      <c r="B2834" s="26">
        <v>3153582</v>
      </c>
      <c r="C2834" s="26">
        <v>3154505</v>
      </c>
      <c r="D2834" s="11" t="s">
        <v>689</v>
      </c>
      <c r="E2834" s="11" t="s">
        <v>4562</v>
      </c>
      <c r="F2834" s="39">
        <v>3154555</v>
      </c>
      <c r="G2834" s="15">
        <v>9</v>
      </c>
      <c r="H2834" s="26">
        <v>50</v>
      </c>
      <c r="I2834" s="26">
        <v>1</v>
      </c>
      <c r="J2834" s="26">
        <v>1921</v>
      </c>
    </row>
    <row x14ac:dyDescent="0.25" r="2835" customHeight="1" ht="17.25">
      <c r="A2835" s="11" t="s">
        <v>4563</v>
      </c>
      <c r="B2835" s="26">
        <v>3154593</v>
      </c>
      <c r="C2835" s="26">
        <v>3155075</v>
      </c>
      <c r="D2835" s="11" t="s">
        <v>453</v>
      </c>
      <c r="E2835" s="11" t="s">
        <v>522</v>
      </c>
      <c r="F2835" s="39" t="s">
        <v>711</v>
      </c>
      <c r="G2835" s="15" t="s">
        <v>711</v>
      </c>
      <c r="H2835" s="26" t="s">
        <v>711</v>
      </c>
      <c r="I2835" s="26">
        <v>0</v>
      </c>
      <c r="J2835" s="26">
        <v>1922</v>
      </c>
    </row>
    <row x14ac:dyDescent="0.25" r="2836" customHeight="1" ht="17.25">
      <c r="A2836" s="11" t="s">
        <v>4564</v>
      </c>
      <c r="B2836" s="26">
        <v>3155072</v>
      </c>
      <c r="C2836" s="26">
        <v>3156256</v>
      </c>
      <c r="D2836" s="11" t="s">
        <v>453</v>
      </c>
      <c r="E2836" s="11" t="s">
        <v>776</v>
      </c>
      <c r="F2836" s="39" t="s">
        <v>711</v>
      </c>
      <c r="G2836" s="15" t="s">
        <v>711</v>
      </c>
      <c r="H2836" s="26" t="s">
        <v>711</v>
      </c>
      <c r="I2836" s="26">
        <v>1</v>
      </c>
      <c r="J2836" s="26">
        <v>1922</v>
      </c>
    </row>
    <row x14ac:dyDescent="0.25" r="2837" customHeight="1" ht="17.25">
      <c r="A2837" s="11" t="s">
        <v>4565</v>
      </c>
      <c r="B2837" s="26">
        <v>3156503</v>
      </c>
      <c r="C2837" s="26">
        <v>3156802</v>
      </c>
      <c r="D2837" s="11" t="s">
        <v>689</v>
      </c>
      <c r="E2837" s="11" t="s">
        <v>522</v>
      </c>
      <c r="F2837" s="39" t="s">
        <v>711</v>
      </c>
      <c r="G2837" s="15" t="s">
        <v>711</v>
      </c>
      <c r="H2837" s="26" t="s">
        <v>711</v>
      </c>
      <c r="I2837" s="26">
        <v>1</v>
      </c>
      <c r="J2837" s="26">
        <v>1923</v>
      </c>
    </row>
    <row x14ac:dyDescent="0.25" r="2838" customHeight="1" ht="17.25">
      <c r="A2838" s="11" t="s">
        <v>4566</v>
      </c>
      <c r="B2838" s="26">
        <v>3156860</v>
      </c>
      <c r="C2838" s="26">
        <v>3157564</v>
      </c>
      <c r="D2838" s="11" t="s">
        <v>453</v>
      </c>
      <c r="E2838" s="11" t="s">
        <v>522</v>
      </c>
      <c r="F2838" s="39">
        <v>3156807</v>
      </c>
      <c r="G2838" s="15">
        <v>86</v>
      </c>
      <c r="H2838" s="26">
        <v>53</v>
      </c>
      <c r="I2838" s="26">
        <v>1</v>
      </c>
      <c r="J2838" s="26">
        <v>1924</v>
      </c>
    </row>
    <row x14ac:dyDescent="0.25" r="2839" customHeight="1" ht="17.25">
      <c r="A2839" s="11" t="s">
        <v>4567</v>
      </c>
      <c r="B2839" s="26">
        <v>3157667</v>
      </c>
      <c r="C2839" s="26">
        <v>3158071</v>
      </c>
      <c r="D2839" s="11" t="s">
        <v>689</v>
      </c>
      <c r="E2839" s="11" t="s">
        <v>522</v>
      </c>
      <c r="F2839" s="39" t="s">
        <v>711</v>
      </c>
      <c r="G2839" s="15" t="s">
        <v>711</v>
      </c>
      <c r="H2839" s="26" t="s">
        <v>711</v>
      </c>
      <c r="I2839" s="26">
        <v>1</v>
      </c>
      <c r="J2839" s="26">
        <v>1925</v>
      </c>
    </row>
    <row x14ac:dyDescent="0.25" r="2840" customHeight="1" ht="17.25">
      <c r="A2840" s="11" t="s">
        <v>4568</v>
      </c>
      <c r="B2840" s="26">
        <v>3158073</v>
      </c>
      <c r="C2840" s="26">
        <v>3158792</v>
      </c>
      <c r="D2840" s="11" t="s">
        <v>453</v>
      </c>
      <c r="E2840" s="11" t="s">
        <v>567</v>
      </c>
      <c r="F2840" s="39" t="s">
        <v>711</v>
      </c>
      <c r="G2840" s="15" t="s">
        <v>711</v>
      </c>
      <c r="H2840" s="26" t="s">
        <v>711</v>
      </c>
      <c r="I2840" s="26">
        <v>1</v>
      </c>
      <c r="J2840" s="26">
        <v>1926</v>
      </c>
    </row>
    <row x14ac:dyDescent="0.25" r="2841" customHeight="1" ht="17.25">
      <c r="A2841" s="11" t="s">
        <v>4569</v>
      </c>
      <c r="B2841" s="26">
        <v>3158926</v>
      </c>
      <c r="C2841" s="26">
        <v>3159669</v>
      </c>
      <c r="D2841" s="11" t="s">
        <v>689</v>
      </c>
      <c r="E2841" s="11" t="s">
        <v>522</v>
      </c>
      <c r="F2841" s="39" t="s">
        <v>711</v>
      </c>
      <c r="G2841" s="15" t="s">
        <v>711</v>
      </c>
      <c r="H2841" s="26" t="s">
        <v>711</v>
      </c>
      <c r="I2841" s="26">
        <v>1</v>
      </c>
      <c r="J2841" s="26">
        <v>1927</v>
      </c>
    </row>
    <row x14ac:dyDescent="0.25" r="2842" customHeight="1" ht="17.25">
      <c r="A2842" s="11" t="s">
        <v>4570</v>
      </c>
      <c r="B2842" s="26">
        <v>3159666</v>
      </c>
      <c r="C2842" s="26">
        <v>3160247</v>
      </c>
      <c r="D2842" s="11" t="s">
        <v>689</v>
      </c>
      <c r="E2842" s="11" t="s">
        <v>522</v>
      </c>
      <c r="F2842" s="39" t="s">
        <v>711</v>
      </c>
      <c r="G2842" s="15" t="s">
        <v>711</v>
      </c>
      <c r="H2842" s="26" t="s">
        <v>711</v>
      </c>
      <c r="I2842" s="26">
        <v>0</v>
      </c>
      <c r="J2842" s="26">
        <v>1927</v>
      </c>
    </row>
    <row x14ac:dyDescent="0.25" r="2843" customHeight="1" ht="17.25">
      <c r="A2843" s="11" t="s">
        <v>4571</v>
      </c>
      <c r="B2843" s="26">
        <v>3160321</v>
      </c>
      <c r="C2843" s="26">
        <v>3160584</v>
      </c>
      <c r="D2843" s="11" t="s">
        <v>689</v>
      </c>
      <c r="E2843" s="11" t="s">
        <v>522</v>
      </c>
      <c r="F2843" s="39">
        <v>3160629</v>
      </c>
      <c r="G2843" s="15">
        <v>32</v>
      </c>
      <c r="H2843" s="26">
        <v>45</v>
      </c>
      <c r="I2843" s="26">
        <v>1</v>
      </c>
      <c r="J2843" s="26">
        <v>1928</v>
      </c>
    </row>
    <row x14ac:dyDescent="0.25" r="2844" customHeight="1" ht="17.25">
      <c r="A2844" s="11" t="s">
        <v>4572</v>
      </c>
      <c r="B2844" s="26">
        <v>3160651</v>
      </c>
      <c r="C2844" s="26">
        <v>3161481</v>
      </c>
      <c r="D2844" s="11" t="s">
        <v>453</v>
      </c>
      <c r="E2844" s="11" t="s">
        <v>4573</v>
      </c>
      <c r="F2844" s="39">
        <v>3160598</v>
      </c>
      <c r="G2844" s="15">
        <v>16</v>
      </c>
      <c r="H2844" s="26">
        <v>53</v>
      </c>
      <c r="I2844" s="26">
        <v>1</v>
      </c>
      <c r="J2844" s="26">
        <v>1929</v>
      </c>
    </row>
    <row x14ac:dyDescent="0.25" r="2845" customHeight="1" ht="17.25">
      <c r="A2845" s="11" t="s">
        <v>4574</v>
      </c>
      <c r="B2845" s="26">
        <v>3161599</v>
      </c>
      <c r="C2845" s="26">
        <v>3162216</v>
      </c>
      <c r="D2845" s="11" t="s">
        <v>453</v>
      </c>
      <c r="E2845" s="11" t="s">
        <v>522</v>
      </c>
      <c r="F2845" s="39" t="s">
        <v>711</v>
      </c>
      <c r="G2845" s="15" t="s">
        <v>711</v>
      </c>
      <c r="H2845" s="26" t="s">
        <v>711</v>
      </c>
      <c r="I2845" s="26">
        <v>1</v>
      </c>
      <c r="J2845" s="26">
        <v>1930</v>
      </c>
    </row>
    <row x14ac:dyDescent="0.25" r="2846" customHeight="1" ht="17.25">
      <c r="A2846" s="11" t="s">
        <v>4575</v>
      </c>
      <c r="B2846" s="26">
        <v>3162388</v>
      </c>
      <c r="C2846" s="26">
        <v>3162579</v>
      </c>
      <c r="D2846" s="11" t="s">
        <v>453</v>
      </c>
      <c r="E2846" s="11" t="s">
        <v>4576</v>
      </c>
      <c r="F2846" s="39" t="s">
        <v>711</v>
      </c>
      <c r="G2846" s="15" t="s">
        <v>711</v>
      </c>
      <c r="H2846" s="26" t="s">
        <v>711</v>
      </c>
      <c r="I2846" s="26">
        <v>1</v>
      </c>
      <c r="J2846" s="26">
        <v>1931</v>
      </c>
    </row>
    <row x14ac:dyDescent="0.25" r="2847" customHeight="1" ht="17.25">
      <c r="A2847" s="11" t="s">
        <v>4577</v>
      </c>
      <c r="B2847" s="26">
        <v>3162705</v>
      </c>
      <c r="C2847" s="26">
        <v>3163385</v>
      </c>
      <c r="D2847" s="11" t="s">
        <v>689</v>
      </c>
      <c r="E2847" s="11" t="s">
        <v>4578</v>
      </c>
      <c r="F2847" s="39" t="s">
        <v>711</v>
      </c>
      <c r="G2847" s="15" t="s">
        <v>711</v>
      </c>
      <c r="H2847" s="26" t="s">
        <v>711</v>
      </c>
      <c r="I2847" s="26">
        <v>1</v>
      </c>
      <c r="J2847" s="26">
        <v>1932</v>
      </c>
    </row>
    <row x14ac:dyDescent="0.25" r="2848" customHeight="1" ht="17.25">
      <c r="A2848" s="11" t="s">
        <v>4579</v>
      </c>
      <c r="B2848" s="26">
        <v>3163382</v>
      </c>
      <c r="C2848" s="26">
        <v>3164713</v>
      </c>
      <c r="D2848" s="11" t="s">
        <v>689</v>
      </c>
      <c r="E2848" s="11" t="s">
        <v>4580</v>
      </c>
      <c r="F2848" s="39" t="s">
        <v>711</v>
      </c>
      <c r="G2848" s="15" t="s">
        <v>711</v>
      </c>
      <c r="H2848" s="26" t="s">
        <v>711</v>
      </c>
      <c r="I2848" s="26">
        <v>0</v>
      </c>
      <c r="J2848" s="26">
        <v>1932</v>
      </c>
    </row>
    <row x14ac:dyDescent="0.25" r="2849" customHeight="1" ht="17.25">
      <c r="A2849" s="11" t="s">
        <v>4581</v>
      </c>
      <c r="B2849" s="26">
        <v>3164763</v>
      </c>
      <c r="C2849" s="26">
        <v>3165542</v>
      </c>
      <c r="D2849" s="11" t="s">
        <v>453</v>
      </c>
      <c r="E2849" s="11" t="s">
        <v>910</v>
      </c>
      <c r="F2849" s="39">
        <v>3164715</v>
      </c>
      <c r="G2849" s="15">
        <v>42</v>
      </c>
      <c r="H2849" s="26">
        <v>48</v>
      </c>
      <c r="I2849" s="26">
        <v>0</v>
      </c>
      <c r="J2849" s="26">
        <v>1933</v>
      </c>
    </row>
    <row x14ac:dyDescent="0.25" r="2850" customHeight="1" ht="17.25">
      <c r="A2850" s="11" t="s">
        <v>4582</v>
      </c>
      <c r="B2850" s="26">
        <v>3165539</v>
      </c>
      <c r="C2850" s="26">
        <v>3166471</v>
      </c>
      <c r="D2850" s="11" t="s">
        <v>453</v>
      </c>
      <c r="E2850" s="11" t="s">
        <v>534</v>
      </c>
      <c r="F2850" s="39" t="s">
        <v>711</v>
      </c>
      <c r="G2850" s="15" t="s">
        <v>711</v>
      </c>
      <c r="H2850" s="26" t="s">
        <v>711</v>
      </c>
      <c r="I2850" s="26">
        <v>1</v>
      </c>
      <c r="J2850" s="26">
        <v>1933</v>
      </c>
    </row>
    <row x14ac:dyDescent="0.25" r="2851" customHeight="1" ht="17.25">
      <c r="A2851" s="11" t="s">
        <v>4583</v>
      </c>
      <c r="B2851" s="26">
        <v>3166547</v>
      </c>
      <c r="C2851" s="26">
        <v>3167167</v>
      </c>
      <c r="D2851" s="11" t="s">
        <v>453</v>
      </c>
      <c r="E2851" s="11" t="s">
        <v>1396</v>
      </c>
      <c r="F2851" s="39" t="s">
        <v>711</v>
      </c>
      <c r="G2851" s="15" t="s">
        <v>711</v>
      </c>
      <c r="H2851" s="26" t="s">
        <v>711</v>
      </c>
      <c r="I2851" s="26">
        <v>1</v>
      </c>
      <c r="J2851" s="26">
        <v>1934</v>
      </c>
    </row>
    <row x14ac:dyDescent="0.25" r="2852" customHeight="1" ht="17.25">
      <c r="A2852" s="11" t="s">
        <v>4584</v>
      </c>
      <c r="B2852" s="26">
        <v>3167282</v>
      </c>
      <c r="C2852" s="26">
        <v>3167953</v>
      </c>
      <c r="D2852" s="11" t="s">
        <v>453</v>
      </c>
      <c r="E2852" s="11" t="s">
        <v>522</v>
      </c>
      <c r="F2852" s="39" t="s">
        <v>711</v>
      </c>
      <c r="G2852" s="15" t="s">
        <v>711</v>
      </c>
      <c r="H2852" s="26" t="s">
        <v>711</v>
      </c>
      <c r="I2852" s="26">
        <v>1</v>
      </c>
      <c r="J2852" s="26">
        <v>1935</v>
      </c>
    </row>
    <row x14ac:dyDescent="0.25" r="2853" customHeight="1" ht="17.25">
      <c r="A2853" s="11" t="s">
        <v>4585</v>
      </c>
      <c r="B2853" s="26">
        <v>3168106</v>
      </c>
      <c r="C2853" s="26">
        <v>3170553</v>
      </c>
      <c r="D2853" s="11" t="s">
        <v>689</v>
      </c>
      <c r="E2853" s="11" t="s">
        <v>1444</v>
      </c>
      <c r="F2853" s="39">
        <v>3170612</v>
      </c>
      <c r="G2853" s="15">
        <v>9</v>
      </c>
      <c r="H2853" s="26">
        <v>59</v>
      </c>
      <c r="I2853" s="26">
        <v>1</v>
      </c>
      <c r="J2853" s="26">
        <v>1936</v>
      </c>
    </row>
    <row x14ac:dyDescent="0.25" r="2854" customHeight="1" ht="17.25">
      <c r="A2854" s="11" t="s">
        <v>4586</v>
      </c>
      <c r="B2854" s="26">
        <v>3170682</v>
      </c>
      <c r="C2854" s="26">
        <v>3171062</v>
      </c>
      <c r="D2854" s="11" t="s">
        <v>689</v>
      </c>
      <c r="E2854" s="11" t="s">
        <v>522</v>
      </c>
      <c r="F2854" s="39" t="s">
        <v>711</v>
      </c>
      <c r="G2854" s="15" t="s">
        <v>711</v>
      </c>
      <c r="H2854" s="26" t="s">
        <v>711</v>
      </c>
      <c r="I2854" s="26">
        <v>1</v>
      </c>
      <c r="J2854" s="26">
        <v>1937</v>
      </c>
    </row>
    <row x14ac:dyDescent="0.25" r="2855" customHeight="1" ht="17.25">
      <c r="A2855" s="11" t="s">
        <v>4587</v>
      </c>
      <c r="B2855" s="26">
        <v>3171121</v>
      </c>
      <c r="C2855" s="26">
        <v>3171531</v>
      </c>
      <c r="D2855" s="11" t="s">
        <v>689</v>
      </c>
      <c r="E2855" s="11" t="s">
        <v>522</v>
      </c>
      <c r="F2855" s="39">
        <v>3171566</v>
      </c>
      <c r="G2855" s="15">
        <v>8</v>
      </c>
      <c r="H2855" s="26">
        <v>35</v>
      </c>
      <c r="I2855" s="26">
        <v>1</v>
      </c>
      <c r="J2855" s="26">
        <v>1938</v>
      </c>
    </row>
    <row x14ac:dyDescent="0.25" r="2856" customHeight="1" ht="17.25">
      <c r="A2856" s="11" t="s">
        <v>4588</v>
      </c>
      <c r="B2856" s="26">
        <v>3171598</v>
      </c>
      <c r="C2856" s="26">
        <v>3173175</v>
      </c>
      <c r="D2856" s="11" t="s">
        <v>453</v>
      </c>
      <c r="E2856" s="11" t="s">
        <v>4589</v>
      </c>
      <c r="F2856" s="39" t="s">
        <v>711</v>
      </c>
      <c r="G2856" s="15" t="s">
        <v>711</v>
      </c>
      <c r="H2856" s="26" t="s">
        <v>711</v>
      </c>
      <c r="I2856" s="26">
        <v>1</v>
      </c>
      <c r="J2856" s="26">
        <v>1939</v>
      </c>
    </row>
    <row x14ac:dyDescent="0.25" r="2857" customHeight="1" ht="17.25">
      <c r="A2857" s="11" t="s">
        <v>4590</v>
      </c>
      <c r="B2857" s="26">
        <v>3173599</v>
      </c>
      <c r="C2857" s="26">
        <v>3173674</v>
      </c>
      <c r="D2857" s="11" t="s">
        <v>453</v>
      </c>
      <c r="E2857" s="11" t="s">
        <v>1759</v>
      </c>
      <c r="F2857" s="39">
        <v>3173600</v>
      </c>
      <c r="G2857" s="15">
        <v>19177</v>
      </c>
      <c r="H2857" s="26">
        <v>1</v>
      </c>
      <c r="I2857" s="26">
        <v>1</v>
      </c>
      <c r="J2857" s="26">
        <v>1940</v>
      </c>
    </row>
    <row x14ac:dyDescent="0.25" r="2858" customHeight="1" ht="17.25">
      <c r="A2858" s="11" t="s">
        <v>4591</v>
      </c>
      <c r="B2858" s="26">
        <v>3173759</v>
      </c>
      <c r="C2858" s="26">
        <v>3173834</v>
      </c>
      <c r="D2858" s="11" t="s">
        <v>453</v>
      </c>
      <c r="E2858" s="11" t="s">
        <v>1759</v>
      </c>
      <c r="F2858" s="39">
        <v>3173760</v>
      </c>
      <c r="G2858" s="15">
        <v>3200</v>
      </c>
      <c r="H2858" s="26">
        <v>1</v>
      </c>
      <c r="I2858" s="26">
        <v>0</v>
      </c>
      <c r="J2858" s="26">
        <v>1941</v>
      </c>
    </row>
    <row x14ac:dyDescent="0.25" r="2859" customHeight="1" ht="17.25">
      <c r="A2859" s="11" t="s">
        <v>4592</v>
      </c>
      <c r="B2859" s="26">
        <v>3173837</v>
      </c>
      <c r="C2859" s="26">
        <v>3173912</v>
      </c>
      <c r="D2859" s="11" t="s">
        <v>453</v>
      </c>
      <c r="E2859" s="11" t="s">
        <v>4593</v>
      </c>
      <c r="F2859" s="39">
        <v>3173837</v>
      </c>
      <c r="G2859" s="15">
        <v>2675</v>
      </c>
      <c r="H2859" s="26">
        <v>0</v>
      </c>
      <c r="I2859" s="26">
        <v>1</v>
      </c>
      <c r="J2859" s="26">
        <v>1941</v>
      </c>
    </row>
    <row x14ac:dyDescent="0.25" r="2860" customHeight="1" ht="17.25">
      <c r="A2860" s="11" t="s">
        <v>4594</v>
      </c>
      <c r="B2860" s="26">
        <v>3174131</v>
      </c>
      <c r="C2860" s="26">
        <v>3174904</v>
      </c>
      <c r="D2860" s="11" t="s">
        <v>689</v>
      </c>
      <c r="E2860" s="11" t="s">
        <v>522</v>
      </c>
      <c r="F2860" s="39" t="s">
        <v>711</v>
      </c>
      <c r="G2860" s="15" t="s">
        <v>711</v>
      </c>
      <c r="H2860" s="26" t="s">
        <v>711</v>
      </c>
      <c r="I2860" s="26">
        <v>1</v>
      </c>
      <c r="J2860" s="26">
        <v>1942</v>
      </c>
    </row>
    <row x14ac:dyDescent="0.25" r="2861" customHeight="1" ht="17.25">
      <c r="A2861" s="11" t="s">
        <v>4595</v>
      </c>
      <c r="B2861" s="26">
        <v>3174966</v>
      </c>
      <c r="C2861" s="26">
        <v>3175628</v>
      </c>
      <c r="D2861" s="11" t="s">
        <v>689</v>
      </c>
      <c r="E2861" s="11" t="s">
        <v>1396</v>
      </c>
      <c r="F2861" s="39" t="s">
        <v>711</v>
      </c>
      <c r="G2861" s="15" t="s">
        <v>711</v>
      </c>
      <c r="H2861" s="26" t="s">
        <v>711</v>
      </c>
      <c r="I2861" s="26">
        <v>1</v>
      </c>
      <c r="J2861" s="26">
        <v>1943</v>
      </c>
    </row>
    <row x14ac:dyDescent="0.25" r="2862" customHeight="1" ht="17.25">
      <c r="A2862" s="11" t="s">
        <v>4596</v>
      </c>
      <c r="B2862" s="26">
        <v>3175638</v>
      </c>
      <c r="C2862" s="26">
        <v>3176120</v>
      </c>
      <c r="D2862" s="11" t="s">
        <v>453</v>
      </c>
      <c r="E2862" s="11" t="s">
        <v>522</v>
      </c>
      <c r="F2862" s="39" t="s">
        <v>711</v>
      </c>
      <c r="G2862" s="15" t="s">
        <v>711</v>
      </c>
      <c r="H2862" s="26" t="s">
        <v>711</v>
      </c>
      <c r="I2862" s="26">
        <v>0</v>
      </c>
      <c r="J2862" s="26">
        <v>1944</v>
      </c>
    </row>
    <row x14ac:dyDescent="0.25" r="2863" customHeight="1" ht="17.25">
      <c r="A2863" s="11" t="s">
        <v>4597</v>
      </c>
      <c r="B2863" s="26">
        <v>3176117</v>
      </c>
      <c r="C2863" s="26">
        <v>3177007</v>
      </c>
      <c r="D2863" s="11" t="s">
        <v>453</v>
      </c>
      <c r="E2863" s="11" t="s">
        <v>522</v>
      </c>
      <c r="F2863" s="39" t="s">
        <v>711</v>
      </c>
      <c r="G2863" s="15" t="s">
        <v>711</v>
      </c>
      <c r="H2863" s="26" t="s">
        <v>711</v>
      </c>
      <c r="I2863" s="26">
        <v>1</v>
      </c>
      <c r="J2863" s="26">
        <v>1944</v>
      </c>
    </row>
    <row x14ac:dyDescent="0.25" r="2864" customHeight="1" ht="17.25">
      <c r="A2864" s="11" t="s">
        <v>4598</v>
      </c>
      <c r="B2864" s="26">
        <v>3177090</v>
      </c>
      <c r="C2864" s="26">
        <v>3179450</v>
      </c>
      <c r="D2864" s="11" t="s">
        <v>689</v>
      </c>
      <c r="E2864" s="11" t="s">
        <v>2049</v>
      </c>
      <c r="F2864" s="39" t="s">
        <v>711</v>
      </c>
      <c r="G2864" s="15" t="s">
        <v>711</v>
      </c>
      <c r="H2864" s="26" t="s">
        <v>711</v>
      </c>
      <c r="I2864" s="26">
        <v>1</v>
      </c>
      <c r="J2864" s="26">
        <v>1945</v>
      </c>
    </row>
    <row x14ac:dyDescent="0.25" r="2865" customHeight="1" ht="17.25">
      <c r="A2865" s="11" t="s">
        <v>4599</v>
      </c>
      <c r="B2865" s="26">
        <v>3179469</v>
      </c>
      <c r="C2865" s="26">
        <v>3179960</v>
      </c>
      <c r="D2865" s="11" t="s">
        <v>453</v>
      </c>
      <c r="E2865" s="11" t="s">
        <v>4600</v>
      </c>
      <c r="F2865" s="39">
        <v>3179321</v>
      </c>
      <c r="G2865" s="15">
        <v>9</v>
      </c>
      <c r="H2865" s="26">
        <v>148</v>
      </c>
      <c r="I2865" s="26">
        <v>0</v>
      </c>
      <c r="J2865" s="26">
        <v>1946</v>
      </c>
    </row>
    <row x14ac:dyDescent="0.25" r="2866" customHeight="1" ht="17.25">
      <c r="A2866" s="11" t="s">
        <v>4601</v>
      </c>
      <c r="B2866" s="26">
        <v>3179957</v>
      </c>
      <c r="C2866" s="26">
        <v>3180442</v>
      </c>
      <c r="D2866" s="11" t="s">
        <v>453</v>
      </c>
      <c r="E2866" s="11" t="s">
        <v>1910</v>
      </c>
      <c r="F2866" s="39" t="s">
        <v>711</v>
      </c>
      <c r="G2866" s="15" t="s">
        <v>711</v>
      </c>
      <c r="H2866" s="26" t="s">
        <v>711</v>
      </c>
      <c r="I2866" s="26">
        <v>1</v>
      </c>
      <c r="J2866" s="26">
        <v>1946</v>
      </c>
    </row>
    <row x14ac:dyDescent="0.25" r="2867" customHeight="1" ht="17.25">
      <c r="A2867" s="11" t="s">
        <v>4602</v>
      </c>
      <c r="B2867" s="26">
        <v>3180554</v>
      </c>
      <c r="C2867" s="26">
        <v>3180952</v>
      </c>
      <c r="D2867" s="11" t="s">
        <v>453</v>
      </c>
      <c r="E2867" s="11" t="s">
        <v>4603</v>
      </c>
      <c r="F2867" s="39">
        <v>3180518</v>
      </c>
      <c r="G2867" s="15">
        <v>14</v>
      </c>
      <c r="H2867" s="26">
        <v>36</v>
      </c>
      <c r="I2867" s="26">
        <v>1</v>
      </c>
      <c r="J2867" s="26">
        <v>1947</v>
      </c>
    </row>
    <row x14ac:dyDescent="0.25" r="2868" customHeight="1" ht="17.25">
      <c r="A2868" s="11" t="s">
        <v>4604</v>
      </c>
      <c r="B2868" s="26">
        <v>3181137</v>
      </c>
      <c r="C2868" s="26">
        <v>3182348</v>
      </c>
      <c r="D2868" s="11" t="s">
        <v>689</v>
      </c>
      <c r="E2868" s="11" t="s">
        <v>607</v>
      </c>
      <c r="F2868" s="39" t="s">
        <v>711</v>
      </c>
      <c r="G2868" s="15" t="s">
        <v>711</v>
      </c>
      <c r="H2868" s="26" t="s">
        <v>711</v>
      </c>
      <c r="I2868" s="26">
        <v>1</v>
      </c>
      <c r="J2868" s="26">
        <v>1948</v>
      </c>
    </row>
    <row x14ac:dyDescent="0.25" r="2869" customHeight="1" ht="17.25">
      <c r="A2869" s="11" t="s">
        <v>4605</v>
      </c>
      <c r="B2869" s="26">
        <v>3182400</v>
      </c>
      <c r="C2869" s="26">
        <v>3182852</v>
      </c>
      <c r="D2869" s="11" t="s">
        <v>689</v>
      </c>
      <c r="E2869" s="11" t="s">
        <v>522</v>
      </c>
      <c r="F2869" s="39" t="s">
        <v>711</v>
      </c>
      <c r="G2869" s="15" t="s">
        <v>711</v>
      </c>
      <c r="H2869" s="26" t="s">
        <v>711</v>
      </c>
      <c r="I2869" s="26">
        <v>1</v>
      </c>
      <c r="J2869" s="26">
        <v>1949</v>
      </c>
    </row>
    <row x14ac:dyDescent="0.25" r="2870" customHeight="1" ht="17.25">
      <c r="A2870" s="11" t="s">
        <v>4606</v>
      </c>
      <c r="B2870" s="26">
        <v>3182986</v>
      </c>
      <c r="C2870" s="26">
        <v>3183861</v>
      </c>
      <c r="D2870" s="11" t="s">
        <v>689</v>
      </c>
      <c r="E2870" s="11" t="s">
        <v>4607</v>
      </c>
      <c r="F2870" s="39">
        <v>3183908</v>
      </c>
      <c r="G2870" s="15">
        <v>49</v>
      </c>
      <c r="H2870" s="26">
        <v>47</v>
      </c>
      <c r="I2870" s="26">
        <v>1</v>
      </c>
      <c r="J2870" s="26">
        <v>1950</v>
      </c>
    </row>
    <row x14ac:dyDescent="0.25" r="2871" customHeight="1" ht="17.25">
      <c r="A2871" s="11" t="s">
        <v>4608</v>
      </c>
      <c r="B2871" s="26">
        <v>3184002</v>
      </c>
      <c r="C2871" s="26">
        <v>3185129</v>
      </c>
      <c r="D2871" s="11" t="s">
        <v>689</v>
      </c>
      <c r="E2871" s="11" t="s">
        <v>522</v>
      </c>
      <c r="F2871" s="39" t="s">
        <v>711</v>
      </c>
      <c r="G2871" s="15" t="s">
        <v>711</v>
      </c>
      <c r="H2871" s="26" t="s">
        <v>711</v>
      </c>
      <c r="I2871" s="26">
        <v>1</v>
      </c>
      <c r="J2871" s="26">
        <v>1951</v>
      </c>
    </row>
    <row x14ac:dyDescent="0.25" r="2872" customHeight="1" ht="17.25">
      <c r="A2872" s="11" t="s">
        <v>4609</v>
      </c>
      <c r="B2872" s="26">
        <v>3185161</v>
      </c>
      <c r="C2872" s="26">
        <v>3185817</v>
      </c>
      <c r="D2872" s="11" t="s">
        <v>453</v>
      </c>
      <c r="E2872" s="11" t="s">
        <v>4610</v>
      </c>
      <c r="F2872" s="39">
        <v>3185132</v>
      </c>
      <c r="G2872" s="15">
        <v>6</v>
      </c>
      <c r="H2872" s="26">
        <v>29</v>
      </c>
      <c r="I2872" s="26">
        <v>1</v>
      </c>
      <c r="J2872" s="26">
        <v>1952</v>
      </c>
    </row>
    <row x14ac:dyDescent="0.25" r="2873" customHeight="1" ht="17.25">
      <c r="A2873" s="11" t="s">
        <v>4611</v>
      </c>
      <c r="B2873" s="26">
        <v>3185873</v>
      </c>
      <c r="C2873" s="26">
        <v>3186319</v>
      </c>
      <c r="D2873" s="11" t="s">
        <v>453</v>
      </c>
      <c r="E2873" s="11" t="s">
        <v>522</v>
      </c>
      <c r="F2873" s="39" t="s">
        <v>711</v>
      </c>
      <c r="G2873" s="15" t="s">
        <v>711</v>
      </c>
      <c r="H2873" s="26" t="s">
        <v>711</v>
      </c>
      <c r="I2873" s="26">
        <v>1</v>
      </c>
      <c r="J2873" s="26">
        <v>1953</v>
      </c>
    </row>
    <row x14ac:dyDescent="0.25" r="2874" customHeight="1" ht="17.25">
      <c r="A2874" s="11" t="s">
        <v>4612</v>
      </c>
      <c r="B2874" s="26">
        <v>3186449</v>
      </c>
      <c r="C2874" s="26">
        <v>3187408</v>
      </c>
      <c r="D2874" s="11" t="s">
        <v>689</v>
      </c>
      <c r="E2874" s="11" t="s">
        <v>567</v>
      </c>
      <c r="F2874" s="39" t="s">
        <v>711</v>
      </c>
      <c r="G2874" s="15" t="s">
        <v>711</v>
      </c>
      <c r="H2874" s="26" t="s">
        <v>711</v>
      </c>
      <c r="I2874" s="26">
        <v>1</v>
      </c>
      <c r="J2874" s="26">
        <v>1954</v>
      </c>
    </row>
    <row x14ac:dyDescent="0.25" r="2875" customHeight="1" ht="17.25">
      <c r="A2875" s="11" t="s">
        <v>4613</v>
      </c>
      <c r="B2875" s="26">
        <v>3187546</v>
      </c>
      <c r="C2875" s="26">
        <v>3189138</v>
      </c>
      <c r="D2875" s="11" t="s">
        <v>689</v>
      </c>
      <c r="E2875" s="11" t="s">
        <v>1068</v>
      </c>
      <c r="F2875" s="39" t="s">
        <v>711</v>
      </c>
      <c r="G2875" s="15" t="s">
        <v>711</v>
      </c>
      <c r="H2875" s="26" t="s">
        <v>711</v>
      </c>
      <c r="I2875" s="26">
        <v>1</v>
      </c>
      <c r="J2875" s="26">
        <v>1955</v>
      </c>
    </row>
    <row x14ac:dyDescent="0.25" r="2876" customHeight="1" ht="17.25">
      <c r="A2876" s="11" t="s">
        <v>4614</v>
      </c>
      <c r="B2876" s="26">
        <v>3189150</v>
      </c>
      <c r="C2876" s="26">
        <v>3190214</v>
      </c>
      <c r="D2876" s="11" t="s">
        <v>689</v>
      </c>
      <c r="E2876" s="11" t="s">
        <v>3359</v>
      </c>
      <c r="F2876" s="39" t="s">
        <v>711</v>
      </c>
      <c r="G2876" s="15" t="s">
        <v>711</v>
      </c>
      <c r="H2876" s="26" t="s">
        <v>711</v>
      </c>
      <c r="I2876" s="26">
        <v>0</v>
      </c>
      <c r="J2876" s="26">
        <v>1955</v>
      </c>
    </row>
    <row x14ac:dyDescent="0.25" r="2877" customHeight="1" ht="17.25">
      <c r="A2877" s="11" t="s">
        <v>4615</v>
      </c>
      <c r="B2877" s="26">
        <v>3190211</v>
      </c>
      <c r="C2877" s="26">
        <v>3191650</v>
      </c>
      <c r="D2877" s="11" t="s">
        <v>689</v>
      </c>
      <c r="E2877" s="11" t="s">
        <v>522</v>
      </c>
      <c r="F2877" s="39" t="s">
        <v>711</v>
      </c>
      <c r="G2877" s="15" t="s">
        <v>711</v>
      </c>
      <c r="H2877" s="26" t="s">
        <v>711</v>
      </c>
      <c r="I2877" s="26">
        <v>0</v>
      </c>
      <c r="J2877" s="26">
        <v>1955</v>
      </c>
    </row>
    <row x14ac:dyDescent="0.25" r="2878" customHeight="1" ht="17.25">
      <c r="A2878" s="11" t="s">
        <v>4616</v>
      </c>
      <c r="B2878" s="26">
        <v>3191687</v>
      </c>
      <c r="C2878" s="26">
        <v>3192658</v>
      </c>
      <c r="D2878" s="11" t="s">
        <v>689</v>
      </c>
      <c r="E2878" s="11" t="s">
        <v>567</v>
      </c>
      <c r="F2878" s="39" t="s">
        <v>711</v>
      </c>
      <c r="G2878" s="15" t="s">
        <v>711</v>
      </c>
      <c r="H2878" s="26" t="s">
        <v>711</v>
      </c>
      <c r="I2878" s="26">
        <v>0</v>
      </c>
      <c r="J2878" s="26">
        <v>1955</v>
      </c>
    </row>
    <row x14ac:dyDescent="0.25" r="2879" customHeight="1" ht="17.25">
      <c r="A2879" s="11" t="s">
        <v>4617</v>
      </c>
      <c r="B2879" s="26">
        <v>3192749</v>
      </c>
      <c r="C2879" s="26">
        <v>3193519</v>
      </c>
      <c r="D2879" s="11" t="s">
        <v>689</v>
      </c>
      <c r="E2879" s="11" t="s">
        <v>522</v>
      </c>
      <c r="F2879" s="39" t="s">
        <v>711</v>
      </c>
      <c r="G2879" s="15" t="s">
        <v>711</v>
      </c>
      <c r="H2879" s="26" t="s">
        <v>711</v>
      </c>
      <c r="I2879" s="26">
        <v>1</v>
      </c>
      <c r="J2879" s="26">
        <v>1956</v>
      </c>
    </row>
    <row x14ac:dyDescent="0.25" r="2880" customHeight="1" ht="17.25">
      <c r="A2880" s="11" t="s">
        <v>4618</v>
      </c>
      <c r="B2880" s="26">
        <v>3193886</v>
      </c>
      <c r="C2880" s="26">
        <v>3195589</v>
      </c>
      <c r="D2880" s="11" t="s">
        <v>453</v>
      </c>
      <c r="E2880" s="11" t="s">
        <v>1331</v>
      </c>
      <c r="F2880" s="39">
        <v>3193841</v>
      </c>
      <c r="G2880" s="15">
        <v>23</v>
      </c>
      <c r="H2880" s="26">
        <v>45</v>
      </c>
      <c r="I2880" s="26">
        <v>1</v>
      </c>
      <c r="J2880" s="26">
        <v>1957</v>
      </c>
    </row>
    <row x14ac:dyDescent="0.25" r="2881" customHeight="1" ht="17.25">
      <c r="A2881" s="11" t="s">
        <v>4619</v>
      </c>
      <c r="B2881" s="26">
        <v>3195900</v>
      </c>
      <c r="C2881" s="26">
        <v>3196691</v>
      </c>
      <c r="D2881" s="11" t="s">
        <v>689</v>
      </c>
      <c r="E2881" s="11" t="s">
        <v>1780</v>
      </c>
      <c r="F2881" s="39" t="s">
        <v>711</v>
      </c>
      <c r="G2881" s="15" t="s">
        <v>711</v>
      </c>
      <c r="H2881" s="26" t="s">
        <v>711</v>
      </c>
      <c r="I2881" s="26">
        <v>1</v>
      </c>
      <c r="J2881" s="26">
        <v>1958</v>
      </c>
    </row>
    <row x14ac:dyDescent="0.25" r="2882" customHeight="1" ht="17.25">
      <c r="A2882" s="11" t="s">
        <v>4620</v>
      </c>
      <c r="B2882" s="26">
        <v>3196717</v>
      </c>
      <c r="C2882" s="26">
        <v>3197466</v>
      </c>
      <c r="D2882" s="11" t="s">
        <v>453</v>
      </c>
      <c r="E2882" s="11" t="s">
        <v>522</v>
      </c>
      <c r="F2882" s="39" t="s">
        <v>711</v>
      </c>
      <c r="G2882" s="15" t="s">
        <v>711</v>
      </c>
      <c r="H2882" s="26" t="s">
        <v>711</v>
      </c>
      <c r="I2882" s="26">
        <v>1</v>
      </c>
      <c r="J2882" s="26">
        <v>1959</v>
      </c>
    </row>
    <row x14ac:dyDescent="0.25" r="2883" customHeight="1" ht="17.25">
      <c r="A2883" s="11" t="s">
        <v>4621</v>
      </c>
      <c r="B2883" s="26">
        <v>3197642</v>
      </c>
      <c r="C2883" s="26">
        <v>3198988</v>
      </c>
      <c r="D2883" s="11" t="s">
        <v>689</v>
      </c>
      <c r="E2883" s="11" t="s">
        <v>4622</v>
      </c>
      <c r="F2883" s="39" t="s">
        <v>711</v>
      </c>
      <c r="G2883" s="15" t="s">
        <v>711</v>
      </c>
      <c r="H2883" s="26" t="s">
        <v>711</v>
      </c>
      <c r="I2883" s="26">
        <v>1</v>
      </c>
      <c r="J2883" s="26">
        <v>1960</v>
      </c>
    </row>
    <row x14ac:dyDescent="0.25" r="2884" customHeight="1" ht="17.25">
      <c r="A2884" s="11" t="s">
        <v>4623</v>
      </c>
      <c r="B2884" s="26">
        <v>3199029</v>
      </c>
      <c r="C2884" s="26">
        <v>3200237</v>
      </c>
      <c r="D2884" s="11" t="s">
        <v>453</v>
      </c>
      <c r="E2884" s="11" t="s">
        <v>522</v>
      </c>
      <c r="F2884" s="39" t="s">
        <v>711</v>
      </c>
      <c r="G2884" s="15" t="s">
        <v>711</v>
      </c>
      <c r="H2884" s="26" t="s">
        <v>711</v>
      </c>
      <c r="I2884" s="26">
        <v>1</v>
      </c>
      <c r="J2884" s="26">
        <v>1961</v>
      </c>
    </row>
    <row x14ac:dyDescent="0.25" r="2885" customHeight="1" ht="17.25">
      <c r="A2885" s="11" t="s">
        <v>4624</v>
      </c>
      <c r="B2885" s="26">
        <v>3200320</v>
      </c>
      <c r="C2885" s="26">
        <v>3200553</v>
      </c>
      <c r="D2885" s="11" t="s">
        <v>453</v>
      </c>
      <c r="E2885" s="11" t="s">
        <v>522</v>
      </c>
      <c r="F2885" s="39" t="s">
        <v>711</v>
      </c>
      <c r="G2885" s="15" t="s">
        <v>711</v>
      </c>
      <c r="H2885" s="26" t="s">
        <v>711</v>
      </c>
      <c r="I2885" s="26">
        <v>1</v>
      </c>
      <c r="J2885" s="26">
        <v>1962</v>
      </c>
    </row>
    <row x14ac:dyDescent="0.25" r="2886" customHeight="1" ht="17.25">
      <c r="A2886" s="11" t="s">
        <v>4625</v>
      </c>
      <c r="B2886" s="26">
        <v>3200650</v>
      </c>
      <c r="C2886" s="26">
        <v>3201504</v>
      </c>
      <c r="D2886" s="11" t="s">
        <v>689</v>
      </c>
      <c r="E2886" s="11" t="s">
        <v>567</v>
      </c>
      <c r="F2886" s="39" t="s">
        <v>711</v>
      </c>
      <c r="G2886" s="15" t="s">
        <v>711</v>
      </c>
      <c r="H2886" s="26" t="s">
        <v>711</v>
      </c>
      <c r="I2886" s="26">
        <v>1</v>
      </c>
      <c r="J2886" s="26">
        <v>1963</v>
      </c>
    </row>
    <row x14ac:dyDescent="0.25" r="2887" customHeight="1" ht="17.25">
      <c r="A2887" s="11" t="s">
        <v>4626</v>
      </c>
      <c r="B2887" s="26">
        <v>3201506</v>
      </c>
      <c r="C2887" s="26">
        <v>3202255</v>
      </c>
      <c r="D2887" s="11" t="s">
        <v>453</v>
      </c>
      <c r="E2887" s="11" t="s">
        <v>522</v>
      </c>
      <c r="F2887" s="39" t="s">
        <v>711</v>
      </c>
      <c r="G2887" s="15" t="s">
        <v>711</v>
      </c>
      <c r="H2887" s="26" t="s">
        <v>711</v>
      </c>
      <c r="I2887" s="26">
        <v>1</v>
      </c>
      <c r="J2887" s="26">
        <v>1964</v>
      </c>
    </row>
    <row x14ac:dyDescent="0.25" r="2888" customHeight="1" ht="17.25">
      <c r="A2888" s="11" t="s">
        <v>4627</v>
      </c>
      <c r="B2888" s="26">
        <v>3202293</v>
      </c>
      <c r="C2888" s="26">
        <v>3203312</v>
      </c>
      <c r="D2888" s="11" t="s">
        <v>689</v>
      </c>
      <c r="E2888" s="11" t="s">
        <v>567</v>
      </c>
      <c r="F2888" s="39" t="s">
        <v>711</v>
      </c>
      <c r="G2888" s="15" t="s">
        <v>711</v>
      </c>
      <c r="H2888" s="26" t="s">
        <v>711</v>
      </c>
      <c r="I2888" s="26">
        <v>1</v>
      </c>
      <c r="J2888" s="26">
        <v>1965</v>
      </c>
    </row>
    <row x14ac:dyDescent="0.25" r="2889" customHeight="1" ht="17.25">
      <c r="A2889" s="11" t="s">
        <v>4628</v>
      </c>
      <c r="B2889" s="26">
        <v>3203398</v>
      </c>
      <c r="C2889" s="26">
        <v>3203853</v>
      </c>
      <c r="D2889" s="11" t="s">
        <v>689</v>
      </c>
      <c r="E2889" s="11" t="s">
        <v>4629</v>
      </c>
      <c r="F2889" s="39" t="s">
        <v>711</v>
      </c>
      <c r="G2889" s="15" t="s">
        <v>711</v>
      </c>
      <c r="H2889" s="26" t="s">
        <v>711</v>
      </c>
      <c r="I2889" s="26">
        <v>1</v>
      </c>
      <c r="J2889" s="26">
        <v>1966</v>
      </c>
    </row>
    <row x14ac:dyDescent="0.25" r="2890" customHeight="1" ht="17.25">
      <c r="A2890" s="11" t="s">
        <v>4630</v>
      </c>
      <c r="B2890" s="26">
        <v>3203998</v>
      </c>
      <c r="C2890" s="26">
        <v>3204426</v>
      </c>
      <c r="D2890" s="11" t="s">
        <v>689</v>
      </c>
      <c r="E2890" s="11" t="s">
        <v>4631</v>
      </c>
      <c r="F2890" s="39">
        <v>3204498</v>
      </c>
      <c r="G2890" s="15">
        <v>12</v>
      </c>
      <c r="H2890" s="26">
        <v>72</v>
      </c>
      <c r="I2890" s="26">
        <v>1</v>
      </c>
      <c r="J2890" s="26">
        <v>1967</v>
      </c>
    </row>
    <row x14ac:dyDescent="0.25" r="2891" customHeight="1" ht="17.25">
      <c r="A2891" s="11" t="s">
        <v>4632</v>
      </c>
      <c r="B2891" s="26">
        <v>3204514</v>
      </c>
      <c r="C2891" s="26">
        <v>3205080</v>
      </c>
      <c r="D2891" s="11" t="s">
        <v>453</v>
      </c>
      <c r="E2891" s="11" t="s">
        <v>4633</v>
      </c>
      <c r="F2891" s="39">
        <v>3204467</v>
      </c>
      <c r="G2891" s="15">
        <v>1042</v>
      </c>
      <c r="H2891" s="26">
        <v>47</v>
      </c>
      <c r="I2891" s="26">
        <v>1</v>
      </c>
      <c r="J2891" s="26">
        <v>1968</v>
      </c>
    </row>
    <row x14ac:dyDescent="0.25" r="2892" customHeight="1" ht="17.25">
      <c r="A2892" s="11" t="s">
        <v>4634</v>
      </c>
      <c r="B2892" s="26">
        <v>3205123</v>
      </c>
      <c r="C2892" s="26">
        <v>3206253</v>
      </c>
      <c r="D2892" s="11" t="s">
        <v>453</v>
      </c>
      <c r="E2892" s="11" t="s">
        <v>522</v>
      </c>
      <c r="F2892" s="39" t="s">
        <v>711</v>
      </c>
      <c r="G2892" s="15" t="s">
        <v>711</v>
      </c>
      <c r="H2892" s="26" t="s">
        <v>711</v>
      </c>
      <c r="I2892" s="26">
        <v>1</v>
      </c>
      <c r="J2892" s="26">
        <v>1969</v>
      </c>
    </row>
    <row x14ac:dyDescent="0.25" r="2893" customHeight="1" ht="17.25">
      <c r="A2893" s="11" t="s">
        <v>4635</v>
      </c>
      <c r="B2893" s="26">
        <v>3206408</v>
      </c>
      <c r="C2893" s="26">
        <v>3206497</v>
      </c>
      <c r="D2893" s="11" t="s">
        <v>689</v>
      </c>
      <c r="E2893" s="11" t="s">
        <v>2017</v>
      </c>
      <c r="F2893" s="39">
        <v>3206551</v>
      </c>
      <c r="G2893" s="15">
        <v>13473</v>
      </c>
      <c r="H2893" s="26">
        <v>54</v>
      </c>
      <c r="I2893" s="26">
        <v>1</v>
      </c>
      <c r="J2893" s="26">
        <v>1970</v>
      </c>
    </row>
    <row x14ac:dyDescent="0.25" r="2894" customHeight="1" ht="17.25">
      <c r="A2894" s="11" t="s">
        <v>4636</v>
      </c>
      <c r="B2894" s="26">
        <v>3206915</v>
      </c>
      <c r="C2894" s="26">
        <v>3207166</v>
      </c>
      <c r="D2894" s="11" t="s">
        <v>689</v>
      </c>
      <c r="E2894" s="11" t="s">
        <v>4637</v>
      </c>
      <c r="F2894" s="39">
        <v>3207212</v>
      </c>
      <c r="G2894" s="15">
        <v>10430</v>
      </c>
      <c r="H2894" s="26">
        <v>46</v>
      </c>
      <c r="I2894" s="26">
        <v>1</v>
      </c>
      <c r="J2894" s="26">
        <v>1971</v>
      </c>
    </row>
    <row x14ac:dyDescent="0.25" r="2895" customHeight="1" ht="17.25">
      <c r="A2895" s="11" t="s">
        <v>4638</v>
      </c>
      <c r="B2895" s="26">
        <v>3207290</v>
      </c>
      <c r="C2895" s="26">
        <v>3208261</v>
      </c>
      <c r="D2895" s="11" t="s">
        <v>453</v>
      </c>
      <c r="E2895" s="11" t="s">
        <v>522</v>
      </c>
      <c r="F2895" s="39" t="s">
        <v>711</v>
      </c>
      <c r="G2895" s="15" t="s">
        <v>711</v>
      </c>
      <c r="H2895" s="26" t="s">
        <v>711</v>
      </c>
      <c r="I2895" s="26">
        <v>1</v>
      </c>
      <c r="J2895" s="26">
        <v>1972</v>
      </c>
    </row>
    <row x14ac:dyDescent="0.25" r="2896" customHeight="1" ht="17.25">
      <c r="A2896" s="11" t="s">
        <v>4639</v>
      </c>
      <c r="B2896" s="26">
        <v>3208339</v>
      </c>
      <c r="C2896" s="26">
        <v>3208617</v>
      </c>
      <c r="D2896" s="11" t="s">
        <v>453</v>
      </c>
      <c r="E2896" s="11" t="s">
        <v>522</v>
      </c>
      <c r="F2896" s="39" t="s">
        <v>711</v>
      </c>
      <c r="G2896" s="15" t="s">
        <v>711</v>
      </c>
      <c r="H2896" s="26" t="s">
        <v>711</v>
      </c>
      <c r="I2896" s="26">
        <v>1</v>
      </c>
      <c r="J2896" s="26">
        <v>1973</v>
      </c>
    </row>
    <row x14ac:dyDescent="0.25" r="2897" customHeight="1" ht="17.25">
      <c r="A2897" s="11" t="s">
        <v>4640</v>
      </c>
      <c r="B2897" s="26">
        <v>3208673</v>
      </c>
      <c r="C2897" s="26">
        <v>3209278</v>
      </c>
      <c r="D2897" s="11" t="s">
        <v>453</v>
      </c>
      <c r="E2897" s="11" t="s">
        <v>4641</v>
      </c>
      <c r="F2897" s="39" t="s">
        <v>711</v>
      </c>
      <c r="G2897" s="15" t="s">
        <v>711</v>
      </c>
      <c r="H2897" s="26" t="s">
        <v>711</v>
      </c>
      <c r="I2897" s="26">
        <v>1</v>
      </c>
      <c r="J2897" s="26">
        <v>1974</v>
      </c>
    </row>
    <row x14ac:dyDescent="0.25" r="2898" customHeight="1" ht="17.25">
      <c r="A2898" s="11" t="s">
        <v>4642</v>
      </c>
      <c r="B2898" s="26">
        <v>3209289</v>
      </c>
      <c r="C2898" s="26">
        <v>3209972</v>
      </c>
      <c r="D2898" s="11" t="s">
        <v>689</v>
      </c>
      <c r="E2898" s="11" t="s">
        <v>534</v>
      </c>
      <c r="F2898" s="39" t="s">
        <v>711</v>
      </c>
      <c r="G2898" s="15" t="s">
        <v>711</v>
      </c>
      <c r="H2898" s="26" t="s">
        <v>711</v>
      </c>
      <c r="I2898" s="26">
        <v>1</v>
      </c>
      <c r="J2898" s="26">
        <v>1975</v>
      </c>
    </row>
    <row x14ac:dyDescent="0.25" r="2899" customHeight="1" ht="17.25">
      <c r="A2899" s="11" t="s">
        <v>4643</v>
      </c>
      <c r="B2899" s="26">
        <v>3209981</v>
      </c>
      <c r="C2899" s="26">
        <v>3212473</v>
      </c>
      <c r="D2899" s="11" t="s">
        <v>689</v>
      </c>
      <c r="E2899" s="11" t="s">
        <v>522</v>
      </c>
      <c r="F2899" s="39" t="s">
        <v>711</v>
      </c>
      <c r="G2899" s="15" t="s">
        <v>711</v>
      </c>
      <c r="H2899" s="26" t="s">
        <v>711</v>
      </c>
      <c r="I2899" s="26">
        <v>0</v>
      </c>
      <c r="J2899" s="26">
        <v>1975</v>
      </c>
    </row>
    <row x14ac:dyDescent="0.25" r="2900" customHeight="1" ht="17.25">
      <c r="A2900" s="11" t="s">
        <v>4644</v>
      </c>
      <c r="B2900" s="26">
        <v>3212525</v>
      </c>
      <c r="C2900" s="26">
        <v>3213031</v>
      </c>
      <c r="D2900" s="11" t="s">
        <v>689</v>
      </c>
      <c r="E2900" s="11" t="s">
        <v>4645</v>
      </c>
      <c r="F2900" s="39" t="s">
        <v>711</v>
      </c>
      <c r="G2900" s="15" t="s">
        <v>711</v>
      </c>
      <c r="H2900" s="26" t="s">
        <v>711</v>
      </c>
      <c r="I2900" s="26">
        <v>1</v>
      </c>
      <c r="J2900" s="26">
        <v>1976</v>
      </c>
    </row>
    <row x14ac:dyDescent="0.25" r="2901" customHeight="1" ht="17.25">
      <c r="A2901" s="11" t="s">
        <v>4646</v>
      </c>
      <c r="B2901" s="26">
        <v>3213044</v>
      </c>
      <c r="C2901" s="26">
        <v>3213484</v>
      </c>
      <c r="D2901" s="11" t="s">
        <v>453</v>
      </c>
      <c r="E2901" s="11" t="s">
        <v>522</v>
      </c>
      <c r="F2901" s="39" t="s">
        <v>711</v>
      </c>
      <c r="G2901" s="15" t="s">
        <v>711</v>
      </c>
      <c r="H2901" s="26" t="s">
        <v>711</v>
      </c>
      <c r="I2901" s="26">
        <v>1</v>
      </c>
      <c r="J2901" s="26">
        <v>1977</v>
      </c>
    </row>
    <row x14ac:dyDescent="0.25" r="2902" customHeight="1" ht="17.25">
      <c r="A2902" s="11" t="s">
        <v>4647</v>
      </c>
      <c r="B2902" s="26">
        <v>3213538</v>
      </c>
      <c r="C2902" s="26">
        <v>3214086</v>
      </c>
      <c r="D2902" s="11" t="s">
        <v>689</v>
      </c>
      <c r="E2902" s="11" t="s">
        <v>4648</v>
      </c>
      <c r="F2902" s="39" t="s">
        <v>711</v>
      </c>
      <c r="G2902" s="15" t="s">
        <v>711</v>
      </c>
      <c r="H2902" s="26" t="s">
        <v>711</v>
      </c>
      <c r="I2902" s="26">
        <v>1</v>
      </c>
      <c r="J2902" s="26">
        <v>1978</v>
      </c>
    </row>
    <row x14ac:dyDescent="0.25" r="2903" customHeight="1" ht="17.25">
      <c r="A2903" s="11" t="s">
        <v>4649</v>
      </c>
      <c r="B2903" s="26">
        <v>3214282</v>
      </c>
      <c r="C2903" s="26">
        <v>3215217</v>
      </c>
      <c r="D2903" s="11" t="s">
        <v>689</v>
      </c>
      <c r="E2903" s="11" t="s">
        <v>4650</v>
      </c>
      <c r="F2903" s="39" t="s">
        <v>711</v>
      </c>
      <c r="G2903" s="15" t="s">
        <v>711</v>
      </c>
      <c r="H2903" s="26" t="s">
        <v>711</v>
      </c>
      <c r="I2903" s="26">
        <v>1</v>
      </c>
      <c r="J2903" s="26">
        <v>1979</v>
      </c>
    </row>
    <row x14ac:dyDescent="0.25" r="2904" customHeight="1" ht="17.25">
      <c r="A2904" s="11" t="s">
        <v>4651</v>
      </c>
      <c r="B2904" s="26">
        <v>3215423</v>
      </c>
      <c r="C2904" s="26">
        <v>3216289</v>
      </c>
      <c r="D2904" s="11" t="s">
        <v>689</v>
      </c>
      <c r="E2904" s="11" t="s">
        <v>4652</v>
      </c>
      <c r="F2904" s="39" t="s">
        <v>711</v>
      </c>
      <c r="G2904" s="15" t="s">
        <v>711</v>
      </c>
      <c r="H2904" s="26" t="s">
        <v>711</v>
      </c>
      <c r="I2904" s="26">
        <v>1</v>
      </c>
      <c r="J2904" s="26">
        <v>1980</v>
      </c>
    </row>
    <row x14ac:dyDescent="0.25" r="2905" customHeight="1" ht="17.25">
      <c r="A2905" s="11" t="s">
        <v>4653</v>
      </c>
      <c r="B2905" s="26">
        <v>3216456</v>
      </c>
      <c r="C2905" s="26">
        <v>3216890</v>
      </c>
      <c r="D2905" s="11" t="s">
        <v>453</v>
      </c>
      <c r="E2905" s="11" t="s">
        <v>522</v>
      </c>
      <c r="F2905" s="39" t="s">
        <v>711</v>
      </c>
      <c r="G2905" s="15" t="s">
        <v>711</v>
      </c>
      <c r="H2905" s="26" t="s">
        <v>711</v>
      </c>
      <c r="I2905" s="26">
        <v>1</v>
      </c>
      <c r="J2905" s="26">
        <v>1981</v>
      </c>
    </row>
    <row x14ac:dyDescent="0.25" r="2906" customHeight="1" ht="17.25">
      <c r="A2906" s="11" t="s">
        <v>4654</v>
      </c>
      <c r="B2906" s="26">
        <v>3216989</v>
      </c>
      <c r="C2906" s="26">
        <v>3218419</v>
      </c>
      <c r="D2906" s="11" t="s">
        <v>453</v>
      </c>
      <c r="E2906" s="11" t="s">
        <v>4655</v>
      </c>
      <c r="F2906" s="39" t="s">
        <v>711</v>
      </c>
      <c r="G2906" s="15" t="s">
        <v>711</v>
      </c>
      <c r="H2906" s="26" t="s">
        <v>711</v>
      </c>
      <c r="I2906" s="26">
        <v>1</v>
      </c>
      <c r="J2906" s="26">
        <v>1982</v>
      </c>
    </row>
    <row x14ac:dyDescent="0.25" r="2907" customHeight="1" ht="17.25">
      <c r="A2907" s="11" t="s">
        <v>4656</v>
      </c>
      <c r="B2907" s="26">
        <v>3218666</v>
      </c>
      <c r="C2907" s="26">
        <v>3219469</v>
      </c>
      <c r="D2907" s="11" t="s">
        <v>689</v>
      </c>
      <c r="E2907" s="11" t="s">
        <v>4657</v>
      </c>
      <c r="F2907" s="39" t="s">
        <v>711</v>
      </c>
      <c r="G2907" s="15" t="s">
        <v>711</v>
      </c>
      <c r="H2907" s="26" t="s">
        <v>711</v>
      </c>
      <c r="I2907" s="26">
        <v>1</v>
      </c>
      <c r="J2907" s="26">
        <v>1983</v>
      </c>
    </row>
    <row x14ac:dyDescent="0.25" r="2908" customHeight="1" ht="17.25">
      <c r="A2908" s="11" t="s">
        <v>4658</v>
      </c>
      <c r="B2908" s="26">
        <v>3219608</v>
      </c>
      <c r="C2908" s="26">
        <v>3221080</v>
      </c>
      <c r="D2908" s="11" t="s">
        <v>689</v>
      </c>
      <c r="E2908" s="11" t="s">
        <v>2497</v>
      </c>
      <c r="F2908" s="39" t="s">
        <v>711</v>
      </c>
      <c r="G2908" s="15" t="s">
        <v>711</v>
      </c>
      <c r="H2908" s="26" t="s">
        <v>711</v>
      </c>
      <c r="I2908" s="26">
        <v>1</v>
      </c>
      <c r="J2908" s="26">
        <v>1984</v>
      </c>
    </row>
    <row x14ac:dyDescent="0.25" r="2909" customHeight="1" ht="17.25">
      <c r="A2909" s="11" t="s">
        <v>4659</v>
      </c>
      <c r="B2909" s="26">
        <v>3221206</v>
      </c>
      <c r="C2909" s="26">
        <v>3221565</v>
      </c>
      <c r="D2909" s="11" t="s">
        <v>689</v>
      </c>
      <c r="E2909" s="11" t="s">
        <v>522</v>
      </c>
      <c r="F2909" s="39" t="s">
        <v>711</v>
      </c>
      <c r="G2909" s="15" t="s">
        <v>711</v>
      </c>
      <c r="H2909" s="26" t="s">
        <v>711</v>
      </c>
      <c r="I2909" s="26">
        <v>1</v>
      </c>
      <c r="J2909" s="26">
        <v>1985</v>
      </c>
    </row>
    <row x14ac:dyDescent="0.25" r="2910" customHeight="1" ht="17.25">
      <c r="A2910" s="11" t="s">
        <v>4660</v>
      </c>
      <c r="B2910" s="26">
        <v>3221652</v>
      </c>
      <c r="C2910" s="26">
        <v>3222140</v>
      </c>
      <c r="D2910" s="11" t="s">
        <v>689</v>
      </c>
      <c r="E2910" s="11" t="s">
        <v>522</v>
      </c>
      <c r="F2910" s="39" t="s">
        <v>711</v>
      </c>
      <c r="G2910" s="15" t="s">
        <v>711</v>
      </c>
      <c r="H2910" s="26" t="s">
        <v>711</v>
      </c>
      <c r="I2910" s="26">
        <v>1</v>
      </c>
      <c r="J2910" s="26">
        <v>1986</v>
      </c>
    </row>
    <row x14ac:dyDescent="0.25" r="2911" customHeight="1" ht="17.25">
      <c r="A2911" s="11" t="s">
        <v>4661</v>
      </c>
      <c r="B2911" s="26">
        <v>3222150</v>
      </c>
      <c r="C2911" s="26">
        <v>3223727</v>
      </c>
      <c r="D2911" s="11" t="s">
        <v>689</v>
      </c>
      <c r="E2911" s="11" t="s">
        <v>522</v>
      </c>
      <c r="F2911" s="39" t="s">
        <v>711</v>
      </c>
      <c r="G2911" s="15" t="s">
        <v>711</v>
      </c>
      <c r="H2911" s="26" t="s">
        <v>711</v>
      </c>
      <c r="I2911" s="26">
        <v>0</v>
      </c>
      <c r="J2911" s="26">
        <v>1986</v>
      </c>
    </row>
    <row x14ac:dyDescent="0.25" r="2912" customHeight="1" ht="17.25">
      <c r="A2912" s="11" t="s">
        <v>4662</v>
      </c>
      <c r="B2912" s="26">
        <v>3223736</v>
      </c>
      <c r="C2912" s="26">
        <v>3224533</v>
      </c>
      <c r="D2912" s="11" t="s">
        <v>453</v>
      </c>
      <c r="E2912" s="11" t="s">
        <v>522</v>
      </c>
      <c r="F2912" s="39" t="s">
        <v>711</v>
      </c>
      <c r="G2912" s="15" t="s">
        <v>711</v>
      </c>
      <c r="H2912" s="26" t="s">
        <v>711</v>
      </c>
      <c r="I2912" s="26">
        <v>1</v>
      </c>
      <c r="J2912" s="26">
        <v>1987</v>
      </c>
    </row>
    <row x14ac:dyDescent="0.25" r="2913" customHeight="1" ht="17.25">
      <c r="A2913" s="11" t="s">
        <v>4663</v>
      </c>
      <c r="B2913" s="26">
        <v>3224614</v>
      </c>
      <c r="C2913" s="26">
        <v>3225384</v>
      </c>
      <c r="D2913" s="11" t="s">
        <v>453</v>
      </c>
      <c r="E2913" s="11" t="s">
        <v>522</v>
      </c>
      <c r="F2913" s="39" t="s">
        <v>711</v>
      </c>
      <c r="G2913" s="15" t="s">
        <v>711</v>
      </c>
      <c r="H2913" s="26" t="s">
        <v>711</v>
      </c>
      <c r="I2913" s="26">
        <v>0</v>
      </c>
      <c r="J2913" s="26">
        <v>1988</v>
      </c>
    </row>
    <row x14ac:dyDescent="0.25" r="2914" customHeight="1" ht="17.25">
      <c r="A2914" s="11" t="s">
        <v>4664</v>
      </c>
      <c r="B2914" s="26">
        <v>3225381</v>
      </c>
      <c r="C2914" s="26">
        <v>3227387</v>
      </c>
      <c r="D2914" s="11" t="s">
        <v>453</v>
      </c>
      <c r="E2914" s="11" t="s">
        <v>522</v>
      </c>
      <c r="F2914" s="39" t="s">
        <v>711</v>
      </c>
      <c r="G2914" s="15" t="s">
        <v>711</v>
      </c>
      <c r="H2914" s="26" t="s">
        <v>711</v>
      </c>
      <c r="I2914" s="26">
        <v>0</v>
      </c>
      <c r="J2914" s="26">
        <v>1988</v>
      </c>
    </row>
    <row x14ac:dyDescent="0.25" r="2915" customHeight="1" ht="17.25">
      <c r="A2915" s="11" t="s">
        <v>4665</v>
      </c>
      <c r="B2915" s="26">
        <v>3227384</v>
      </c>
      <c r="C2915" s="26">
        <v>3228337</v>
      </c>
      <c r="D2915" s="11" t="s">
        <v>453</v>
      </c>
      <c r="E2915" s="11" t="s">
        <v>522</v>
      </c>
      <c r="F2915" s="39" t="s">
        <v>711</v>
      </c>
      <c r="G2915" s="15" t="s">
        <v>711</v>
      </c>
      <c r="H2915" s="26" t="s">
        <v>711</v>
      </c>
      <c r="I2915" s="26">
        <v>0</v>
      </c>
      <c r="J2915" s="26">
        <v>1988</v>
      </c>
    </row>
    <row x14ac:dyDescent="0.25" r="2916" customHeight="1" ht="17.25">
      <c r="A2916" s="11" t="s">
        <v>4666</v>
      </c>
      <c r="B2916" s="26">
        <v>3228337</v>
      </c>
      <c r="C2916" s="26">
        <v>3229254</v>
      </c>
      <c r="D2916" s="11" t="s">
        <v>453</v>
      </c>
      <c r="E2916" s="11" t="s">
        <v>522</v>
      </c>
      <c r="F2916" s="39" t="s">
        <v>711</v>
      </c>
      <c r="G2916" s="15" t="s">
        <v>711</v>
      </c>
      <c r="H2916" s="26" t="s">
        <v>711</v>
      </c>
      <c r="I2916" s="26">
        <v>1</v>
      </c>
      <c r="J2916" s="26">
        <v>1988</v>
      </c>
    </row>
    <row x14ac:dyDescent="0.25" r="2917" customHeight="1" ht="17.25">
      <c r="A2917" s="11" t="s">
        <v>4667</v>
      </c>
      <c r="B2917" s="26">
        <v>3229484</v>
      </c>
      <c r="C2917" s="26">
        <v>3230182</v>
      </c>
      <c r="D2917" s="11" t="s">
        <v>453</v>
      </c>
      <c r="E2917" s="11" t="s">
        <v>4668</v>
      </c>
      <c r="F2917" s="39" t="s">
        <v>711</v>
      </c>
      <c r="G2917" s="15" t="s">
        <v>711</v>
      </c>
      <c r="H2917" s="26" t="s">
        <v>711</v>
      </c>
      <c r="I2917" s="26">
        <v>1</v>
      </c>
      <c r="J2917" s="26">
        <v>1989</v>
      </c>
    </row>
    <row x14ac:dyDescent="0.25" r="2918" customHeight="1" ht="17.25">
      <c r="A2918" s="11" t="s">
        <v>4669</v>
      </c>
      <c r="B2918" s="26">
        <v>3230279</v>
      </c>
      <c r="C2918" s="26">
        <v>3231172</v>
      </c>
      <c r="D2918" s="11" t="s">
        <v>453</v>
      </c>
      <c r="E2918" s="11" t="s">
        <v>567</v>
      </c>
      <c r="F2918" s="39" t="s">
        <v>711</v>
      </c>
      <c r="G2918" s="15" t="s">
        <v>711</v>
      </c>
      <c r="H2918" s="26" t="s">
        <v>711</v>
      </c>
      <c r="I2918" s="26">
        <v>1</v>
      </c>
      <c r="J2918" s="26">
        <v>1990</v>
      </c>
    </row>
    <row x14ac:dyDescent="0.25" r="2919" customHeight="1" ht="17.25">
      <c r="A2919" s="11" t="s">
        <v>4670</v>
      </c>
      <c r="B2919" s="26">
        <v>3231218</v>
      </c>
      <c r="C2919" s="26">
        <v>3231859</v>
      </c>
      <c r="D2919" s="11" t="s">
        <v>689</v>
      </c>
      <c r="E2919" s="11" t="s">
        <v>522</v>
      </c>
      <c r="F2919" s="39" t="s">
        <v>711</v>
      </c>
      <c r="G2919" s="15" t="s">
        <v>711</v>
      </c>
      <c r="H2919" s="26" t="s">
        <v>711</v>
      </c>
      <c r="I2919" s="26">
        <v>1</v>
      </c>
      <c r="J2919" s="26">
        <v>1991</v>
      </c>
    </row>
    <row x14ac:dyDescent="0.25" r="2920" customHeight="1" ht="17.25">
      <c r="A2920" s="11" t="s">
        <v>4671</v>
      </c>
      <c r="B2920" s="26">
        <v>3231882</v>
      </c>
      <c r="C2920" s="26">
        <v>3232772</v>
      </c>
      <c r="D2920" s="11" t="s">
        <v>453</v>
      </c>
      <c r="E2920" s="11" t="s">
        <v>567</v>
      </c>
      <c r="F2920" s="39" t="s">
        <v>711</v>
      </c>
      <c r="G2920" s="15" t="s">
        <v>711</v>
      </c>
      <c r="H2920" s="26" t="s">
        <v>711</v>
      </c>
      <c r="I2920" s="26">
        <v>1</v>
      </c>
      <c r="J2920" s="26">
        <v>1992</v>
      </c>
    </row>
    <row x14ac:dyDescent="0.25" r="2921" customHeight="1" ht="17.25">
      <c r="A2921" s="11" t="s">
        <v>4672</v>
      </c>
      <c r="B2921" s="26">
        <v>3232819</v>
      </c>
      <c r="C2921" s="26">
        <v>3233334</v>
      </c>
      <c r="D2921" s="11" t="s">
        <v>689</v>
      </c>
      <c r="E2921" s="11" t="s">
        <v>522</v>
      </c>
      <c r="F2921" s="39" t="s">
        <v>711</v>
      </c>
      <c r="G2921" s="15" t="s">
        <v>711</v>
      </c>
      <c r="H2921" s="26" t="s">
        <v>711</v>
      </c>
      <c r="I2921" s="26">
        <v>1</v>
      </c>
      <c r="J2921" s="26">
        <v>1993</v>
      </c>
    </row>
    <row x14ac:dyDescent="0.25" r="2922" customHeight="1" ht="17.25">
      <c r="A2922" s="11" t="s">
        <v>4673</v>
      </c>
      <c r="B2922" s="26">
        <v>3233343</v>
      </c>
      <c r="C2922" s="26">
        <v>3234254</v>
      </c>
      <c r="D2922" s="11" t="s">
        <v>453</v>
      </c>
      <c r="E2922" s="11" t="s">
        <v>776</v>
      </c>
      <c r="F2922" s="39" t="s">
        <v>711</v>
      </c>
      <c r="G2922" s="15" t="s">
        <v>711</v>
      </c>
      <c r="H2922" s="26" t="s">
        <v>711</v>
      </c>
      <c r="I2922" s="26">
        <v>0</v>
      </c>
      <c r="J2922" s="26">
        <v>1994</v>
      </c>
    </row>
    <row x14ac:dyDescent="0.25" r="2923" customHeight="1" ht="17.25">
      <c r="A2923" s="11" t="s">
        <v>4674</v>
      </c>
      <c r="B2923" s="26">
        <v>3234256</v>
      </c>
      <c r="C2923" s="26">
        <v>3235371</v>
      </c>
      <c r="D2923" s="11" t="s">
        <v>453</v>
      </c>
      <c r="E2923" s="11" t="s">
        <v>971</v>
      </c>
      <c r="F2923" s="39" t="s">
        <v>711</v>
      </c>
      <c r="G2923" s="15" t="s">
        <v>711</v>
      </c>
      <c r="H2923" s="26" t="s">
        <v>711</v>
      </c>
      <c r="I2923" s="26">
        <v>1</v>
      </c>
      <c r="J2923" s="26">
        <v>1994</v>
      </c>
    </row>
    <row x14ac:dyDescent="0.25" r="2924" customHeight="1" ht="17.25">
      <c r="A2924" s="11" t="s">
        <v>4675</v>
      </c>
      <c r="B2924" s="26">
        <v>3235794</v>
      </c>
      <c r="C2924" s="26">
        <v>3235961</v>
      </c>
      <c r="D2924" s="11" t="s">
        <v>689</v>
      </c>
      <c r="E2924" s="11" t="s">
        <v>522</v>
      </c>
      <c r="F2924" s="39" t="s">
        <v>711</v>
      </c>
      <c r="G2924" s="15" t="s">
        <v>711</v>
      </c>
      <c r="H2924" s="26" t="s">
        <v>711</v>
      </c>
      <c r="I2924" s="26">
        <v>1</v>
      </c>
      <c r="J2924" s="26">
        <v>1995</v>
      </c>
    </row>
    <row x14ac:dyDescent="0.25" r="2925" customHeight="1" ht="17.25">
      <c r="A2925" s="11" t="s">
        <v>4676</v>
      </c>
      <c r="B2925" s="26">
        <v>3236194</v>
      </c>
      <c r="C2925" s="26">
        <v>3236958</v>
      </c>
      <c r="D2925" s="11" t="s">
        <v>689</v>
      </c>
      <c r="E2925" s="11" t="s">
        <v>522</v>
      </c>
      <c r="F2925" s="39" t="s">
        <v>711</v>
      </c>
      <c r="G2925" s="15" t="s">
        <v>711</v>
      </c>
      <c r="H2925" s="26" t="s">
        <v>711</v>
      </c>
      <c r="I2925" s="26">
        <v>1</v>
      </c>
      <c r="J2925" s="26">
        <v>1996</v>
      </c>
    </row>
    <row x14ac:dyDescent="0.25" r="2926" customHeight="1" ht="17.25">
      <c r="A2926" s="11" t="s">
        <v>4677</v>
      </c>
      <c r="B2926" s="26">
        <v>3236959</v>
      </c>
      <c r="C2926" s="26">
        <v>3237555</v>
      </c>
      <c r="D2926" s="11" t="s">
        <v>453</v>
      </c>
      <c r="E2926" s="11" t="s">
        <v>4678</v>
      </c>
      <c r="F2926" s="39" t="s">
        <v>711</v>
      </c>
      <c r="G2926" s="15" t="s">
        <v>711</v>
      </c>
      <c r="H2926" s="26" t="s">
        <v>711</v>
      </c>
      <c r="I2926" s="26">
        <v>1</v>
      </c>
      <c r="J2926" s="26">
        <v>1997</v>
      </c>
    </row>
    <row x14ac:dyDescent="0.25" r="2927" customHeight="1" ht="17.25">
      <c r="A2927" s="11" t="s">
        <v>4679</v>
      </c>
      <c r="B2927" s="26">
        <v>3237836</v>
      </c>
      <c r="C2927" s="26">
        <v>3239638</v>
      </c>
      <c r="D2927" s="11" t="s">
        <v>689</v>
      </c>
      <c r="E2927" s="11" t="s">
        <v>522</v>
      </c>
      <c r="F2927" s="39" t="s">
        <v>711</v>
      </c>
      <c r="G2927" s="15" t="s">
        <v>711</v>
      </c>
      <c r="H2927" s="26" t="s">
        <v>711</v>
      </c>
      <c r="I2927" s="26">
        <v>1</v>
      </c>
      <c r="J2927" s="26">
        <v>1998</v>
      </c>
    </row>
    <row x14ac:dyDescent="0.25" r="2928" customHeight="1" ht="17.25">
      <c r="A2928" s="11" t="s">
        <v>4680</v>
      </c>
      <c r="B2928" s="26">
        <v>3239711</v>
      </c>
      <c r="C2928" s="26">
        <v>3240589</v>
      </c>
      <c r="D2928" s="11" t="s">
        <v>689</v>
      </c>
      <c r="E2928" s="11" t="s">
        <v>4681</v>
      </c>
      <c r="F2928" s="39" t="s">
        <v>711</v>
      </c>
      <c r="G2928" s="15" t="s">
        <v>711</v>
      </c>
      <c r="H2928" s="26" t="s">
        <v>711</v>
      </c>
      <c r="I2928" s="26">
        <v>1</v>
      </c>
      <c r="J2928" s="26">
        <v>1999</v>
      </c>
    </row>
    <row x14ac:dyDescent="0.25" r="2929" customHeight="1" ht="17.25">
      <c r="A2929" s="11" t="s">
        <v>4682</v>
      </c>
      <c r="B2929" s="26">
        <v>3240591</v>
      </c>
      <c r="C2929" s="26">
        <v>3242207</v>
      </c>
      <c r="D2929" s="11" t="s">
        <v>689</v>
      </c>
      <c r="E2929" s="11" t="s">
        <v>4683</v>
      </c>
      <c r="F2929" s="39" t="s">
        <v>711</v>
      </c>
      <c r="G2929" s="15" t="s">
        <v>711</v>
      </c>
      <c r="H2929" s="26" t="s">
        <v>711</v>
      </c>
      <c r="I2929" s="26">
        <v>0</v>
      </c>
      <c r="J2929" s="26">
        <v>1999</v>
      </c>
    </row>
    <row x14ac:dyDescent="0.25" r="2930" customHeight="1" ht="17.25">
      <c r="A2930" s="11" t="s">
        <v>4684</v>
      </c>
      <c r="B2930" s="26">
        <v>3242324</v>
      </c>
      <c r="C2930" s="26">
        <v>3243484</v>
      </c>
      <c r="D2930" s="11" t="s">
        <v>689</v>
      </c>
      <c r="E2930" s="11" t="s">
        <v>4685</v>
      </c>
      <c r="F2930" s="39" t="s">
        <v>711</v>
      </c>
      <c r="G2930" s="15" t="s">
        <v>711</v>
      </c>
      <c r="H2930" s="26" t="s">
        <v>711</v>
      </c>
      <c r="I2930" s="26">
        <v>1</v>
      </c>
      <c r="J2930" s="26">
        <v>2000</v>
      </c>
    </row>
    <row x14ac:dyDescent="0.25" r="2931" customHeight="1" ht="17.25">
      <c r="A2931" s="11" t="s">
        <v>4686</v>
      </c>
      <c r="B2931" s="26">
        <v>3243505</v>
      </c>
      <c r="C2931" s="26">
        <v>3244299</v>
      </c>
      <c r="D2931" s="11" t="s">
        <v>689</v>
      </c>
      <c r="E2931" s="11" t="s">
        <v>4687</v>
      </c>
      <c r="F2931" s="39" t="s">
        <v>711</v>
      </c>
      <c r="G2931" s="15" t="s">
        <v>711</v>
      </c>
      <c r="H2931" s="26" t="s">
        <v>711</v>
      </c>
      <c r="I2931" s="26">
        <v>0</v>
      </c>
      <c r="J2931" s="26">
        <v>2000</v>
      </c>
    </row>
    <row x14ac:dyDescent="0.25" r="2932" customHeight="1" ht="17.25">
      <c r="A2932" s="11" t="s">
        <v>4688</v>
      </c>
      <c r="B2932" s="26">
        <v>3244345</v>
      </c>
      <c r="C2932" s="26">
        <v>3246330</v>
      </c>
      <c r="D2932" s="11" t="s">
        <v>689</v>
      </c>
      <c r="E2932" s="11" t="s">
        <v>4689</v>
      </c>
      <c r="F2932" s="39" t="s">
        <v>711</v>
      </c>
      <c r="G2932" s="15" t="s">
        <v>711</v>
      </c>
      <c r="H2932" s="26" t="s">
        <v>711</v>
      </c>
      <c r="I2932" s="26">
        <v>1</v>
      </c>
      <c r="J2932" s="26">
        <v>2001</v>
      </c>
    </row>
    <row x14ac:dyDescent="0.25" r="2933" customHeight="1" ht="17.25">
      <c r="A2933" s="11" t="s">
        <v>4690</v>
      </c>
      <c r="B2933" s="26">
        <v>3246382</v>
      </c>
      <c r="C2933" s="26">
        <v>3247206</v>
      </c>
      <c r="D2933" s="11" t="s">
        <v>689</v>
      </c>
      <c r="E2933" s="11" t="s">
        <v>884</v>
      </c>
      <c r="F2933" s="39" t="s">
        <v>711</v>
      </c>
      <c r="G2933" s="15" t="s">
        <v>711</v>
      </c>
      <c r="H2933" s="26" t="s">
        <v>711</v>
      </c>
      <c r="I2933" s="26">
        <v>1</v>
      </c>
      <c r="J2933" s="26">
        <v>2002</v>
      </c>
    </row>
    <row x14ac:dyDescent="0.25" r="2934" customHeight="1" ht="17.25">
      <c r="A2934" s="11" t="s">
        <v>4691</v>
      </c>
      <c r="B2934" s="26">
        <v>3247369</v>
      </c>
      <c r="C2934" s="26">
        <v>3249195</v>
      </c>
      <c r="D2934" s="11" t="s">
        <v>689</v>
      </c>
      <c r="E2934" s="11" t="s">
        <v>4692</v>
      </c>
      <c r="F2934" s="39" t="s">
        <v>711</v>
      </c>
      <c r="G2934" s="15" t="s">
        <v>711</v>
      </c>
      <c r="H2934" s="26" t="s">
        <v>711</v>
      </c>
      <c r="I2934" s="26">
        <v>1</v>
      </c>
      <c r="J2934" s="26">
        <v>2003</v>
      </c>
    </row>
    <row x14ac:dyDescent="0.25" r="2935" customHeight="1" ht="17.25">
      <c r="A2935" s="11" t="s">
        <v>4693</v>
      </c>
      <c r="B2935" s="26">
        <v>3249209</v>
      </c>
      <c r="C2935" s="26">
        <v>3249631</v>
      </c>
      <c r="D2935" s="11" t="s">
        <v>453</v>
      </c>
      <c r="E2935" s="11" t="s">
        <v>522</v>
      </c>
      <c r="F2935" s="39" t="s">
        <v>711</v>
      </c>
      <c r="G2935" s="15" t="s">
        <v>711</v>
      </c>
      <c r="H2935" s="26" t="s">
        <v>711</v>
      </c>
      <c r="I2935" s="26">
        <v>1</v>
      </c>
      <c r="J2935" s="26">
        <v>2004</v>
      </c>
    </row>
    <row x14ac:dyDescent="0.25" r="2936" customHeight="1" ht="17.25">
      <c r="A2936" s="11" t="s">
        <v>4694</v>
      </c>
      <c r="B2936" s="26">
        <v>3249977</v>
      </c>
      <c r="C2936" s="26">
        <v>3250741</v>
      </c>
      <c r="D2936" s="11" t="s">
        <v>453</v>
      </c>
      <c r="E2936" s="11" t="s">
        <v>522</v>
      </c>
      <c r="F2936" s="39" t="s">
        <v>711</v>
      </c>
      <c r="G2936" s="15" t="s">
        <v>711</v>
      </c>
      <c r="H2936" s="26" t="s">
        <v>711</v>
      </c>
      <c r="I2936" s="26">
        <v>0</v>
      </c>
      <c r="J2936" s="26">
        <v>2005</v>
      </c>
    </row>
    <row x14ac:dyDescent="0.25" r="2937" customHeight="1" ht="17.25">
      <c r="A2937" s="11" t="s">
        <v>4695</v>
      </c>
      <c r="B2937" s="26">
        <v>3250738</v>
      </c>
      <c r="C2937" s="26">
        <v>3251322</v>
      </c>
      <c r="D2937" s="11" t="s">
        <v>453</v>
      </c>
      <c r="E2937" s="11" t="s">
        <v>1394</v>
      </c>
      <c r="F2937" s="39" t="s">
        <v>711</v>
      </c>
      <c r="G2937" s="15" t="s">
        <v>711</v>
      </c>
      <c r="H2937" s="26" t="s">
        <v>711</v>
      </c>
      <c r="I2937" s="26">
        <v>1</v>
      </c>
      <c r="J2937" s="26">
        <v>2005</v>
      </c>
    </row>
    <row x14ac:dyDescent="0.25" r="2938" customHeight="1" ht="17.25">
      <c r="A2938" s="11" t="s">
        <v>4696</v>
      </c>
      <c r="B2938" s="26">
        <v>3251651</v>
      </c>
      <c r="C2938" s="26">
        <v>3253090</v>
      </c>
      <c r="D2938" s="11" t="s">
        <v>453</v>
      </c>
      <c r="E2938" s="11" t="s">
        <v>567</v>
      </c>
      <c r="F2938" s="39" t="s">
        <v>711</v>
      </c>
      <c r="G2938" s="15" t="s">
        <v>711</v>
      </c>
      <c r="H2938" s="26" t="s">
        <v>711</v>
      </c>
      <c r="I2938" s="26">
        <v>1</v>
      </c>
      <c r="J2938" s="26">
        <v>2006</v>
      </c>
    </row>
    <row x14ac:dyDescent="0.25" r="2939" customHeight="1" ht="17.25">
      <c r="A2939" s="11" t="s">
        <v>4697</v>
      </c>
      <c r="B2939" s="26">
        <v>3253312</v>
      </c>
      <c r="C2939" s="26">
        <v>3253680</v>
      </c>
      <c r="D2939" s="11" t="s">
        <v>453</v>
      </c>
      <c r="E2939" s="11" t="s">
        <v>522</v>
      </c>
      <c r="F2939" s="39">
        <v>3253226</v>
      </c>
      <c r="G2939" s="15">
        <v>11</v>
      </c>
      <c r="H2939" s="26">
        <v>86</v>
      </c>
      <c r="I2939" s="26">
        <v>1</v>
      </c>
      <c r="J2939" s="26">
        <v>2007</v>
      </c>
    </row>
    <row x14ac:dyDescent="0.25" r="2940" customHeight="1" ht="17.25">
      <c r="A2940" s="11" t="s">
        <v>4698</v>
      </c>
      <c r="B2940" s="26">
        <v>3253766</v>
      </c>
      <c r="C2940" s="26">
        <v>3254404</v>
      </c>
      <c r="D2940" s="11" t="s">
        <v>453</v>
      </c>
      <c r="E2940" s="11" t="s">
        <v>567</v>
      </c>
      <c r="F2940" s="39" t="s">
        <v>711</v>
      </c>
      <c r="G2940" s="15" t="s">
        <v>711</v>
      </c>
      <c r="H2940" s="26" t="s">
        <v>711</v>
      </c>
      <c r="I2940" s="26">
        <v>1</v>
      </c>
      <c r="J2940" s="26">
        <v>2008</v>
      </c>
    </row>
    <row x14ac:dyDescent="0.25" r="2941" customHeight="1" ht="17.25">
      <c r="A2941" s="11" t="s">
        <v>4699</v>
      </c>
      <c r="B2941" s="26">
        <v>3254598</v>
      </c>
      <c r="C2941" s="26">
        <v>3255407</v>
      </c>
      <c r="D2941" s="11" t="s">
        <v>453</v>
      </c>
      <c r="E2941" s="11" t="s">
        <v>522</v>
      </c>
      <c r="F2941" s="39">
        <v>3254544</v>
      </c>
      <c r="G2941" s="15">
        <v>35</v>
      </c>
      <c r="H2941" s="26">
        <v>54</v>
      </c>
      <c r="I2941" s="26">
        <v>0</v>
      </c>
      <c r="J2941" s="26">
        <v>2009</v>
      </c>
    </row>
    <row x14ac:dyDescent="0.25" r="2942" customHeight="1" ht="17.25">
      <c r="A2942" s="11" t="s">
        <v>4700</v>
      </c>
      <c r="B2942" s="26">
        <v>3255407</v>
      </c>
      <c r="C2942" s="26">
        <v>3255766</v>
      </c>
      <c r="D2942" s="11" t="s">
        <v>453</v>
      </c>
      <c r="E2942" s="11" t="s">
        <v>522</v>
      </c>
      <c r="F2942" s="39" t="s">
        <v>711</v>
      </c>
      <c r="G2942" s="15" t="s">
        <v>711</v>
      </c>
      <c r="H2942" s="26" t="s">
        <v>711</v>
      </c>
      <c r="I2942" s="26">
        <v>0</v>
      </c>
      <c r="J2942" s="26">
        <v>2009</v>
      </c>
    </row>
    <row x14ac:dyDescent="0.25" r="2943" customHeight="1" ht="17.25">
      <c r="A2943" s="11" t="s">
        <v>4701</v>
      </c>
      <c r="B2943" s="26">
        <v>3255763</v>
      </c>
      <c r="C2943" s="26">
        <v>3256611</v>
      </c>
      <c r="D2943" s="11" t="s">
        <v>453</v>
      </c>
      <c r="E2943" s="11" t="s">
        <v>522</v>
      </c>
      <c r="F2943" s="39" t="s">
        <v>711</v>
      </c>
      <c r="G2943" s="15" t="s">
        <v>711</v>
      </c>
      <c r="H2943" s="26" t="s">
        <v>711</v>
      </c>
      <c r="I2943" s="26">
        <v>1</v>
      </c>
      <c r="J2943" s="26">
        <v>2009</v>
      </c>
    </row>
    <row x14ac:dyDescent="0.25" r="2944" customHeight="1" ht="17.25">
      <c r="A2944" s="11" t="s">
        <v>4702</v>
      </c>
      <c r="B2944" s="26">
        <v>3256681</v>
      </c>
      <c r="C2944" s="26">
        <v>3258360</v>
      </c>
      <c r="D2944" s="11" t="s">
        <v>453</v>
      </c>
      <c r="E2944" s="11" t="s">
        <v>4703</v>
      </c>
      <c r="F2944" s="39" t="s">
        <v>711</v>
      </c>
      <c r="G2944" s="15" t="s">
        <v>711</v>
      </c>
      <c r="H2944" s="26" t="s">
        <v>711</v>
      </c>
      <c r="I2944" s="26">
        <v>0</v>
      </c>
      <c r="J2944" s="26">
        <v>2010</v>
      </c>
    </row>
    <row x14ac:dyDescent="0.25" r="2945" customHeight="1" ht="17.25">
      <c r="A2945" s="11" t="s">
        <v>4704</v>
      </c>
      <c r="B2945" s="26">
        <v>3258353</v>
      </c>
      <c r="C2945" s="26">
        <v>3259105</v>
      </c>
      <c r="D2945" s="11" t="s">
        <v>453</v>
      </c>
      <c r="E2945" s="11" t="s">
        <v>4705</v>
      </c>
      <c r="F2945" s="39" t="s">
        <v>711</v>
      </c>
      <c r="G2945" s="15" t="s">
        <v>711</v>
      </c>
      <c r="H2945" s="26" t="s">
        <v>711</v>
      </c>
      <c r="I2945" s="26">
        <v>0</v>
      </c>
      <c r="J2945" s="26">
        <v>2010</v>
      </c>
    </row>
    <row x14ac:dyDescent="0.25" r="2946" customHeight="1" ht="17.25">
      <c r="A2946" s="11" t="s">
        <v>4706</v>
      </c>
      <c r="B2946" s="26">
        <v>3259102</v>
      </c>
      <c r="C2946" s="26">
        <v>3259728</v>
      </c>
      <c r="D2946" s="11" t="s">
        <v>453</v>
      </c>
      <c r="E2946" s="11" t="s">
        <v>4707</v>
      </c>
      <c r="F2946" s="39" t="s">
        <v>711</v>
      </c>
      <c r="G2946" s="15" t="s">
        <v>711</v>
      </c>
      <c r="H2946" s="26" t="s">
        <v>711</v>
      </c>
      <c r="I2946" s="26">
        <v>0</v>
      </c>
      <c r="J2946" s="26">
        <v>2010</v>
      </c>
    </row>
    <row x14ac:dyDescent="0.25" r="2947" customHeight="1" ht="17.25">
      <c r="A2947" s="11" t="s">
        <v>4708</v>
      </c>
      <c r="B2947" s="26">
        <v>3259725</v>
      </c>
      <c r="C2947" s="26">
        <v>3261185</v>
      </c>
      <c r="D2947" s="11" t="s">
        <v>453</v>
      </c>
      <c r="E2947" s="11" t="s">
        <v>924</v>
      </c>
      <c r="F2947" s="39" t="s">
        <v>711</v>
      </c>
      <c r="G2947" s="15" t="s">
        <v>711</v>
      </c>
      <c r="H2947" s="26" t="s">
        <v>711</v>
      </c>
      <c r="I2947" s="26">
        <v>1</v>
      </c>
      <c r="J2947" s="26">
        <v>2010</v>
      </c>
    </row>
    <row x14ac:dyDescent="0.25" r="2948" customHeight="1" ht="17.25">
      <c r="A2948" s="11" t="s">
        <v>4709</v>
      </c>
      <c r="B2948" s="26">
        <v>3261522</v>
      </c>
      <c r="C2948" s="26">
        <v>3262769</v>
      </c>
      <c r="D2948" s="11" t="s">
        <v>689</v>
      </c>
      <c r="E2948" s="11" t="s">
        <v>4710</v>
      </c>
      <c r="F2948" s="39" t="s">
        <v>711</v>
      </c>
      <c r="G2948" s="15" t="s">
        <v>711</v>
      </c>
      <c r="H2948" s="26" t="s">
        <v>711</v>
      </c>
      <c r="I2948" s="26">
        <v>1</v>
      </c>
      <c r="J2948" s="26">
        <v>2011</v>
      </c>
    </row>
    <row x14ac:dyDescent="0.25" r="2949" customHeight="1" ht="17.25">
      <c r="A2949" s="11" t="s">
        <v>4711</v>
      </c>
      <c r="B2949" s="26">
        <v>3262762</v>
      </c>
      <c r="C2949" s="26">
        <v>3263862</v>
      </c>
      <c r="D2949" s="11" t="s">
        <v>689</v>
      </c>
      <c r="E2949" s="11" t="s">
        <v>4712</v>
      </c>
      <c r="F2949" s="39" t="s">
        <v>711</v>
      </c>
      <c r="G2949" s="15" t="s">
        <v>711</v>
      </c>
      <c r="H2949" s="26" t="s">
        <v>711</v>
      </c>
      <c r="I2949" s="26">
        <v>0</v>
      </c>
      <c r="J2949" s="26">
        <v>2011</v>
      </c>
    </row>
    <row x14ac:dyDescent="0.25" r="2950" customHeight="1" ht="17.25">
      <c r="A2950" s="11" t="s">
        <v>4713</v>
      </c>
      <c r="B2950" s="26">
        <v>3263859</v>
      </c>
      <c r="C2950" s="26">
        <v>3264587</v>
      </c>
      <c r="D2950" s="11" t="s">
        <v>689</v>
      </c>
      <c r="E2950" s="11" t="s">
        <v>4714</v>
      </c>
      <c r="F2950" s="39" t="s">
        <v>711</v>
      </c>
      <c r="G2950" s="15" t="s">
        <v>711</v>
      </c>
      <c r="H2950" s="26" t="s">
        <v>711</v>
      </c>
      <c r="I2950" s="26">
        <v>0</v>
      </c>
      <c r="J2950" s="26">
        <v>2011</v>
      </c>
    </row>
    <row x14ac:dyDescent="0.25" r="2951" customHeight="1" ht="17.25">
      <c r="A2951" s="11" t="s">
        <v>4715</v>
      </c>
      <c r="B2951" s="26">
        <v>3264642</v>
      </c>
      <c r="C2951" s="26">
        <v>3265211</v>
      </c>
      <c r="D2951" s="11" t="s">
        <v>453</v>
      </c>
      <c r="E2951" s="11" t="s">
        <v>522</v>
      </c>
      <c r="F2951" s="39" t="s">
        <v>711</v>
      </c>
      <c r="G2951" s="15" t="s">
        <v>711</v>
      </c>
      <c r="H2951" s="26" t="s">
        <v>711</v>
      </c>
      <c r="I2951" s="26">
        <v>1</v>
      </c>
      <c r="J2951" s="26">
        <v>2012</v>
      </c>
    </row>
    <row x14ac:dyDescent="0.25" r="2952" customHeight="1" ht="17.25">
      <c r="A2952" s="11" t="s">
        <v>4716</v>
      </c>
      <c r="B2952" s="26">
        <v>3265848</v>
      </c>
      <c r="C2952" s="26">
        <v>3268004</v>
      </c>
      <c r="D2952" s="11" t="s">
        <v>689</v>
      </c>
      <c r="E2952" s="11" t="s">
        <v>932</v>
      </c>
      <c r="F2952" s="39" t="s">
        <v>711</v>
      </c>
      <c r="G2952" s="15" t="s">
        <v>711</v>
      </c>
      <c r="H2952" s="26" t="s">
        <v>711</v>
      </c>
      <c r="I2952" s="26">
        <v>1</v>
      </c>
      <c r="J2952" s="26">
        <v>2013</v>
      </c>
    </row>
    <row x14ac:dyDescent="0.25" r="2953" customHeight="1" ht="17.25">
      <c r="A2953" s="11" t="s">
        <v>4717</v>
      </c>
      <c r="B2953" s="26">
        <v>3268057</v>
      </c>
      <c r="C2953" s="26">
        <v>3268830</v>
      </c>
      <c r="D2953" s="11" t="s">
        <v>689</v>
      </c>
      <c r="E2953" s="11" t="s">
        <v>534</v>
      </c>
      <c r="F2953" s="39" t="s">
        <v>711</v>
      </c>
      <c r="G2953" s="15" t="s">
        <v>711</v>
      </c>
      <c r="H2953" s="26" t="s">
        <v>711</v>
      </c>
      <c r="I2953" s="26">
        <v>1</v>
      </c>
      <c r="J2953" s="26">
        <v>2014</v>
      </c>
    </row>
    <row x14ac:dyDescent="0.25" r="2954" customHeight="1" ht="17.25">
      <c r="A2954" s="11" t="s">
        <v>4718</v>
      </c>
      <c r="B2954" s="26">
        <v>3268827</v>
      </c>
      <c r="C2954" s="26">
        <v>3269798</v>
      </c>
      <c r="D2954" s="11" t="s">
        <v>689</v>
      </c>
      <c r="E2954" s="11" t="s">
        <v>522</v>
      </c>
      <c r="F2954" s="39" t="s">
        <v>711</v>
      </c>
      <c r="G2954" s="15" t="s">
        <v>711</v>
      </c>
      <c r="H2954" s="26" t="s">
        <v>711</v>
      </c>
      <c r="I2954" s="26">
        <v>0</v>
      </c>
      <c r="J2954" s="26">
        <v>2014</v>
      </c>
    </row>
    <row x14ac:dyDescent="0.25" r="2955" customHeight="1" ht="17.25">
      <c r="A2955" s="11" t="s">
        <v>4719</v>
      </c>
      <c r="B2955" s="26">
        <v>3269795</v>
      </c>
      <c r="C2955" s="26">
        <v>3270826</v>
      </c>
      <c r="D2955" s="11" t="s">
        <v>689</v>
      </c>
      <c r="E2955" s="11" t="s">
        <v>910</v>
      </c>
      <c r="F2955" s="39" t="s">
        <v>711</v>
      </c>
      <c r="G2955" s="15" t="s">
        <v>711</v>
      </c>
      <c r="H2955" s="26" t="s">
        <v>711</v>
      </c>
      <c r="I2955" s="26">
        <v>0</v>
      </c>
      <c r="J2955" s="26">
        <v>2014</v>
      </c>
    </row>
    <row x14ac:dyDescent="0.25" r="2956" customHeight="1" ht="17.25">
      <c r="A2956" s="11" t="s">
        <v>4720</v>
      </c>
      <c r="B2956" s="26">
        <v>3270827</v>
      </c>
      <c r="C2956" s="26">
        <v>3271693</v>
      </c>
      <c r="D2956" s="11" t="s">
        <v>453</v>
      </c>
      <c r="E2956" s="11" t="s">
        <v>522</v>
      </c>
      <c r="F2956" s="39" t="s">
        <v>711</v>
      </c>
      <c r="G2956" s="15" t="s">
        <v>711</v>
      </c>
      <c r="H2956" s="26" t="s">
        <v>711</v>
      </c>
      <c r="I2956" s="26">
        <v>1</v>
      </c>
      <c r="J2956" s="26">
        <v>2015</v>
      </c>
    </row>
    <row x14ac:dyDescent="0.25" r="2957" customHeight="1" ht="17.25">
      <c r="A2957" s="11" t="s">
        <v>4721</v>
      </c>
      <c r="B2957" s="26">
        <v>3271813</v>
      </c>
      <c r="C2957" s="26">
        <v>3272406</v>
      </c>
      <c r="D2957" s="11" t="s">
        <v>453</v>
      </c>
      <c r="E2957" s="11" t="s">
        <v>522</v>
      </c>
      <c r="F2957" s="39" t="s">
        <v>711</v>
      </c>
      <c r="G2957" s="15" t="s">
        <v>711</v>
      </c>
      <c r="H2957" s="26" t="s">
        <v>711</v>
      </c>
      <c r="I2957" s="26">
        <v>1</v>
      </c>
      <c r="J2957" s="26">
        <v>2016</v>
      </c>
    </row>
    <row x14ac:dyDescent="0.25" r="2958" customHeight="1" ht="17.25">
      <c r="A2958" s="11" t="s">
        <v>4722</v>
      </c>
      <c r="B2958" s="26">
        <v>3272457</v>
      </c>
      <c r="C2958" s="26">
        <v>3273293</v>
      </c>
      <c r="D2958" s="11" t="s">
        <v>453</v>
      </c>
      <c r="E2958" s="11" t="s">
        <v>567</v>
      </c>
      <c r="F2958" s="39" t="s">
        <v>711</v>
      </c>
      <c r="G2958" s="15" t="s">
        <v>711</v>
      </c>
      <c r="H2958" s="26" t="s">
        <v>711</v>
      </c>
      <c r="I2958" s="26">
        <v>1</v>
      </c>
      <c r="J2958" s="26">
        <v>2017</v>
      </c>
    </row>
    <row x14ac:dyDescent="0.25" r="2959" customHeight="1" ht="17.25">
      <c r="A2959" s="11" t="s">
        <v>4723</v>
      </c>
      <c r="B2959" s="26">
        <v>3273504</v>
      </c>
      <c r="C2959" s="26">
        <v>3274277</v>
      </c>
      <c r="D2959" s="11" t="s">
        <v>689</v>
      </c>
      <c r="E2959" s="11" t="s">
        <v>884</v>
      </c>
      <c r="F2959" s="39" t="s">
        <v>711</v>
      </c>
      <c r="G2959" s="15" t="s">
        <v>711</v>
      </c>
      <c r="H2959" s="26" t="s">
        <v>711</v>
      </c>
      <c r="I2959" s="26">
        <v>1</v>
      </c>
      <c r="J2959" s="26">
        <v>2018</v>
      </c>
    </row>
    <row x14ac:dyDescent="0.25" r="2960" customHeight="1" ht="17.25">
      <c r="A2960" s="11" t="s">
        <v>4724</v>
      </c>
      <c r="B2960" s="26">
        <v>3274328</v>
      </c>
      <c r="C2960" s="26">
        <v>3274585</v>
      </c>
      <c r="D2960" s="11" t="s">
        <v>689</v>
      </c>
      <c r="E2960" s="11" t="s">
        <v>522</v>
      </c>
      <c r="F2960" s="39" t="s">
        <v>711</v>
      </c>
      <c r="G2960" s="15" t="s">
        <v>711</v>
      </c>
      <c r="H2960" s="26" t="s">
        <v>711</v>
      </c>
      <c r="I2960" s="26">
        <v>1</v>
      </c>
      <c r="J2960" s="26">
        <v>2019</v>
      </c>
    </row>
    <row x14ac:dyDescent="0.25" r="2961" customHeight="1" ht="17.25">
      <c r="A2961" s="11" t="s">
        <v>4725</v>
      </c>
      <c r="B2961" s="26">
        <v>3274597</v>
      </c>
      <c r="C2961" s="26">
        <v>3276234</v>
      </c>
      <c r="D2961" s="11" t="s">
        <v>453</v>
      </c>
      <c r="E2961" s="11" t="s">
        <v>2497</v>
      </c>
      <c r="F2961" s="39" t="s">
        <v>711</v>
      </c>
      <c r="G2961" s="15" t="s">
        <v>711</v>
      </c>
      <c r="H2961" s="26" t="s">
        <v>711</v>
      </c>
      <c r="I2961" s="26">
        <v>1</v>
      </c>
      <c r="J2961" s="26">
        <v>2020</v>
      </c>
    </row>
    <row x14ac:dyDescent="0.25" r="2962" customHeight="1" ht="17.25">
      <c r="A2962" s="11" t="s">
        <v>4726</v>
      </c>
      <c r="B2962" s="26">
        <v>3276319</v>
      </c>
      <c r="C2962" s="26">
        <v>3277308</v>
      </c>
      <c r="D2962" s="11" t="s">
        <v>453</v>
      </c>
      <c r="E2962" s="11" t="s">
        <v>567</v>
      </c>
      <c r="F2962" s="39" t="s">
        <v>711</v>
      </c>
      <c r="G2962" s="15" t="s">
        <v>711</v>
      </c>
      <c r="H2962" s="26" t="s">
        <v>711</v>
      </c>
      <c r="I2962" s="26">
        <v>1</v>
      </c>
      <c r="J2962" s="26">
        <v>2021</v>
      </c>
    </row>
    <row x14ac:dyDescent="0.25" r="2963" customHeight="1" ht="17.25">
      <c r="A2963" s="11" t="s">
        <v>4727</v>
      </c>
      <c r="B2963" s="26">
        <v>3277409</v>
      </c>
      <c r="C2963" s="26">
        <v>3278578</v>
      </c>
      <c r="D2963" s="11" t="s">
        <v>689</v>
      </c>
      <c r="E2963" s="11" t="s">
        <v>1406</v>
      </c>
      <c r="F2963" s="39" t="s">
        <v>711</v>
      </c>
      <c r="G2963" s="15" t="s">
        <v>711</v>
      </c>
      <c r="H2963" s="26" t="s">
        <v>711</v>
      </c>
      <c r="I2963" s="26">
        <v>1</v>
      </c>
      <c r="J2963" s="26">
        <v>2022</v>
      </c>
    </row>
    <row x14ac:dyDescent="0.25" r="2964" customHeight="1" ht="17.25">
      <c r="A2964" s="11" t="s">
        <v>4728</v>
      </c>
      <c r="B2964" s="26">
        <v>3278638</v>
      </c>
      <c r="C2964" s="26">
        <v>3279423</v>
      </c>
      <c r="D2964" s="11" t="s">
        <v>689</v>
      </c>
      <c r="E2964" s="11" t="s">
        <v>4729</v>
      </c>
      <c r="F2964" s="39" t="s">
        <v>711</v>
      </c>
      <c r="G2964" s="15" t="s">
        <v>711</v>
      </c>
      <c r="H2964" s="26" t="s">
        <v>711</v>
      </c>
      <c r="I2964" s="26">
        <v>1</v>
      </c>
      <c r="J2964" s="26">
        <v>2023</v>
      </c>
    </row>
    <row x14ac:dyDescent="0.25" r="2965" customHeight="1" ht="17.25">
      <c r="A2965" s="11" t="s">
        <v>4730</v>
      </c>
      <c r="B2965" s="26">
        <v>3279479</v>
      </c>
      <c r="C2965" s="26">
        <v>3280168</v>
      </c>
      <c r="D2965" s="11" t="s">
        <v>689</v>
      </c>
      <c r="E2965" s="11" t="s">
        <v>4731</v>
      </c>
      <c r="F2965" s="39" t="s">
        <v>711</v>
      </c>
      <c r="G2965" s="15" t="s">
        <v>711</v>
      </c>
      <c r="H2965" s="26" t="s">
        <v>711</v>
      </c>
      <c r="I2965" s="26">
        <v>1</v>
      </c>
      <c r="J2965" s="26">
        <v>2024</v>
      </c>
    </row>
    <row x14ac:dyDescent="0.25" r="2966" customHeight="1" ht="17.25">
      <c r="A2966" s="11" t="s">
        <v>4732</v>
      </c>
      <c r="B2966" s="26">
        <v>3280165</v>
      </c>
      <c r="C2966" s="26">
        <v>3280878</v>
      </c>
      <c r="D2966" s="11" t="s">
        <v>689</v>
      </c>
      <c r="E2966" s="11" t="s">
        <v>4733</v>
      </c>
      <c r="F2966" s="39" t="s">
        <v>711</v>
      </c>
      <c r="G2966" s="15" t="s">
        <v>711</v>
      </c>
      <c r="H2966" s="26" t="s">
        <v>711</v>
      </c>
      <c r="I2966" s="26">
        <v>0</v>
      </c>
      <c r="J2966" s="26">
        <v>2024</v>
      </c>
    </row>
    <row x14ac:dyDescent="0.25" r="2967" customHeight="1" ht="17.25">
      <c r="A2967" s="11" t="s">
        <v>4734</v>
      </c>
      <c r="B2967" s="26">
        <v>3280899</v>
      </c>
      <c r="C2967" s="26">
        <v>3281666</v>
      </c>
      <c r="D2967" s="11" t="s">
        <v>689</v>
      </c>
      <c r="E2967" s="11" t="s">
        <v>4735</v>
      </c>
      <c r="F2967" s="39" t="s">
        <v>711</v>
      </c>
      <c r="G2967" s="15" t="s">
        <v>711</v>
      </c>
      <c r="H2967" s="26" t="s">
        <v>711</v>
      </c>
      <c r="I2967" s="26">
        <v>0</v>
      </c>
      <c r="J2967" s="26">
        <v>2024</v>
      </c>
    </row>
    <row x14ac:dyDescent="0.25" r="2968" customHeight="1" ht="17.25">
      <c r="A2968" s="11" t="s">
        <v>4736</v>
      </c>
      <c r="B2968" s="26">
        <v>3281988</v>
      </c>
      <c r="C2968" s="26">
        <v>3283319</v>
      </c>
      <c r="D2968" s="11" t="s">
        <v>689</v>
      </c>
      <c r="E2968" s="11" t="s">
        <v>522</v>
      </c>
      <c r="F2968" s="39" t="s">
        <v>711</v>
      </c>
      <c r="G2968" s="15" t="s">
        <v>711</v>
      </c>
      <c r="H2968" s="26" t="s">
        <v>711</v>
      </c>
      <c r="I2968" s="26">
        <v>1</v>
      </c>
      <c r="J2968" s="26">
        <v>2025</v>
      </c>
    </row>
    <row x14ac:dyDescent="0.25" r="2969" customHeight="1" ht="17.25">
      <c r="A2969" s="11" t="s">
        <v>4737</v>
      </c>
      <c r="B2969" s="26">
        <v>3283375</v>
      </c>
      <c r="C2969" s="26">
        <v>3284598</v>
      </c>
      <c r="D2969" s="11" t="s">
        <v>453</v>
      </c>
      <c r="E2969" s="11" t="s">
        <v>522</v>
      </c>
      <c r="F2969" s="39" t="s">
        <v>711</v>
      </c>
      <c r="G2969" s="15" t="s">
        <v>711</v>
      </c>
      <c r="H2969" s="26" t="s">
        <v>711</v>
      </c>
      <c r="I2969" s="26">
        <v>1</v>
      </c>
      <c r="J2969" s="26">
        <v>2026</v>
      </c>
    </row>
    <row x14ac:dyDescent="0.25" r="2970" customHeight="1" ht="17.25">
      <c r="A2970" s="11" t="s">
        <v>4738</v>
      </c>
      <c r="B2970" s="26">
        <v>3285007</v>
      </c>
      <c r="C2970" s="26">
        <v>3285621</v>
      </c>
      <c r="D2970" s="11" t="s">
        <v>453</v>
      </c>
      <c r="E2970" s="11" t="s">
        <v>522</v>
      </c>
      <c r="F2970" s="39" t="s">
        <v>711</v>
      </c>
      <c r="G2970" s="15" t="s">
        <v>711</v>
      </c>
      <c r="H2970" s="26" t="s">
        <v>711</v>
      </c>
      <c r="I2970" s="26">
        <v>1</v>
      </c>
      <c r="J2970" s="26">
        <v>2027</v>
      </c>
    </row>
    <row x14ac:dyDescent="0.25" r="2971" customHeight="1" ht="17.25">
      <c r="A2971" s="11" t="s">
        <v>4739</v>
      </c>
      <c r="B2971" s="26">
        <v>3285687</v>
      </c>
      <c r="C2971" s="26">
        <v>3286613</v>
      </c>
      <c r="D2971" s="11" t="s">
        <v>689</v>
      </c>
      <c r="E2971" s="11" t="s">
        <v>567</v>
      </c>
      <c r="F2971" s="39" t="s">
        <v>711</v>
      </c>
      <c r="G2971" s="15" t="s">
        <v>711</v>
      </c>
      <c r="H2971" s="26" t="s">
        <v>711</v>
      </c>
      <c r="I2971" s="26">
        <v>1</v>
      </c>
      <c r="J2971" s="26">
        <v>2028</v>
      </c>
    </row>
    <row x14ac:dyDescent="0.25" r="2972" customHeight="1" ht="17.25">
      <c r="A2972" s="11" t="s">
        <v>4740</v>
      </c>
      <c r="B2972" s="26">
        <v>3286624</v>
      </c>
      <c r="C2972" s="26">
        <v>3287214</v>
      </c>
      <c r="D2972" s="11" t="s">
        <v>453</v>
      </c>
      <c r="E2972" s="11" t="s">
        <v>4741</v>
      </c>
      <c r="F2972" s="39" t="s">
        <v>711</v>
      </c>
      <c r="G2972" s="15" t="s">
        <v>711</v>
      </c>
      <c r="H2972" s="26" t="s">
        <v>711</v>
      </c>
      <c r="I2972" s="26">
        <v>1</v>
      </c>
      <c r="J2972" s="26">
        <v>2029</v>
      </c>
    </row>
    <row x14ac:dyDescent="0.25" r="2973" customHeight="1" ht="17.25">
      <c r="A2973" s="11" t="s">
        <v>4742</v>
      </c>
      <c r="B2973" s="26">
        <v>3287340</v>
      </c>
      <c r="C2973" s="26">
        <v>3288449</v>
      </c>
      <c r="D2973" s="11" t="s">
        <v>689</v>
      </c>
      <c r="E2973" s="11" t="s">
        <v>4743</v>
      </c>
      <c r="F2973" s="39" t="s">
        <v>711</v>
      </c>
      <c r="G2973" s="15" t="s">
        <v>711</v>
      </c>
      <c r="H2973" s="26" t="s">
        <v>711</v>
      </c>
      <c r="I2973" s="26">
        <v>1</v>
      </c>
      <c r="J2973" s="26">
        <v>2030</v>
      </c>
    </row>
    <row x14ac:dyDescent="0.25" r="2974" customHeight="1" ht="17.25">
      <c r="A2974" s="11" t="s">
        <v>4744</v>
      </c>
      <c r="B2974" s="26">
        <v>3288515</v>
      </c>
      <c r="C2974" s="26">
        <v>3289693</v>
      </c>
      <c r="D2974" s="11" t="s">
        <v>689</v>
      </c>
      <c r="E2974" s="11" t="s">
        <v>1068</v>
      </c>
      <c r="F2974" s="39" t="s">
        <v>711</v>
      </c>
      <c r="G2974" s="15" t="s">
        <v>711</v>
      </c>
      <c r="H2974" s="26" t="s">
        <v>711</v>
      </c>
      <c r="I2974" s="26">
        <v>1</v>
      </c>
      <c r="J2974" s="26">
        <v>2031</v>
      </c>
    </row>
    <row x14ac:dyDescent="0.25" r="2975" customHeight="1" ht="17.25">
      <c r="A2975" s="11" t="s">
        <v>4745</v>
      </c>
      <c r="B2975" s="26">
        <v>3289715</v>
      </c>
      <c r="C2975" s="26">
        <v>3290674</v>
      </c>
      <c r="D2975" s="11" t="s">
        <v>689</v>
      </c>
      <c r="E2975" s="11" t="s">
        <v>4746</v>
      </c>
      <c r="F2975" s="39" t="s">
        <v>711</v>
      </c>
      <c r="G2975" s="15" t="s">
        <v>711</v>
      </c>
      <c r="H2975" s="26" t="s">
        <v>711</v>
      </c>
      <c r="I2975" s="26">
        <v>0</v>
      </c>
      <c r="J2975" s="26">
        <v>2031</v>
      </c>
    </row>
    <row x14ac:dyDescent="0.25" r="2976" customHeight="1" ht="17.25">
      <c r="A2976" s="11" t="s">
        <v>4747</v>
      </c>
      <c r="B2976" s="26">
        <v>3290694</v>
      </c>
      <c r="C2976" s="26">
        <v>3291173</v>
      </c>
      <c r="D2976" s="11" t="s">
        <v>453</v>
      </c>
      <c r="E2976" s="11" t="s">
        <v>522</v>
      </c>
      <c r="F2976" s="39" t="s">
        <v>711</v>
      </c>
      <c r="G2976" s="15" t="s">
        <v>711</v>
      </c>
      <c r="H2976" s="26" t="s">
        <v>711</v>
      </c>
      <c r="I2976" s="26">
        <v>1</v>
      </c>
      <c r="J2976" s="26">
        <v>2032</v>
      </c>
    </row>
    <row x14ac:dyDescent="0.25" r="2977" customHeight="1" ht="17.25">
      <c r="A2977" s="11" t="s">
        <v>4748</v>
      </c>
      <c r="B2977" s="26">
        <v>3291283</v>
      </c>
      <c r="C2977" s="26">
        <v>3291864</v>
      </c>
      <c r="D2977" s="11" t="s">
        <v>689</v>
      </c>
      <c r="E2977" s="11" t="s">
        <v>522</v>
      </c>
      <c r="F2977" s="39" t="s">
        <v>711</v>
      </c>
      <c r="G2977" s="15" t="s">
        <v>711</v>
      </c>
      <c r="H2977" s="26" t="s">
        <v>711</v>
      </c>
      <c r="I2977" s="26">
        <v>1</v>
      </c>
      <c r="J2977" s="26">
        <v>2033</v>
      </c>
    </row>
    <row x14ac:dyDescent="0.25" r="2978" customHeight="1" ht="17.25">
      <c r="A2978" s="11" t="s">
        <v>4749</v>
      </c>
      <c r="B2978" s="26">
        <v>3291960</v>
      </c>
      <c r="C2978" s="26">
        <v>3292268</v>
      </c>
      <c r="D2978" s="11" t="s">
        <v>689</v>
      </c>
      <c r="E2978" s="11" t="s">
        <v>522</v>
      </c>
      <c r="F2978" s="39" t="s">
        <v>711</v>
      </c>
      <c r="G2978" s="15" t="s">
        <v>711</v>
      </c>
      <c r="H2978" s="26" t="s">
        <v>711</v>
      </c>
      <c r="I2978" s="26">
        <v>1</v>
      </c>
      <c r="J2978" s="26">
        <v>2034</v>
      </c>
    </row>
    <row x14ac:dyDescent="0.25" r="2979" customHeight="1" ht="17.25">
      <c r="A2979" s="11" t="s">
        <v>4750</v>
      </c>
      <c r="B2979" s="26">
        <v>3292324</v>
      </c>
      <c r="C2979" s="26">
        <v>3293781</v>
      </c>
      <c r="D2979" s="11" t="s">
        <v>453</v>
      </c>
      <c r="E2979" s="11" t="s">
        <v>954</v>
      </c>
      <c r="F2979" s="39" t="s">
        <v>711</v>
      </c>
      <c r="G2979" s="15" t="s">
        <v>711</v>
      </c>
      <c r="H2979" s="26" t="s">
        <v>711</v>
      </c>
      <c r="I2979" s="26">
        <v>1</v>
      </c>
      <c r="J2979" s="26">
        <v>2035</v>
      </c>
    </row>
    <row x14ac:dyDescent="0.25" r="2980" customHeight="1" ht="17.25">
      <c r="A2980" s="11" t="s">
        <v>4751</v>
      </c>
      <c r="B2980" s="26">
        <v>3294282</v>
      </c>
      <c r="C2980" s="26">
        <v>3295892</v>
      </c>
      <c r="D2980" s="11" t="s">
        <v>689</v>
      </c>
      <c r="E2980" s="11" t="s">
        <v>4752</v>
      </c>
      <c r="F2980" s="39" t="s">
        <v>711</v>
      </c>
      <c r="G2980" s="15" t="s">
        <v>711</v>
      </c>
      <c r="H2980" s="26" t="s">
        <v>711</v>
      </c>
      <c r="I2980" s="26">
        <v>1</v>
      </c>
      <c r="J2980" s="26">
        <v>2036</v>
      </c>
    </row>
    <row x14ac:dyDescent="0.25" r="2981" customHeight="1" ht="17.25">
      <c r="A2981" s="11" t="s">
        <v>4753</v>
      </c>
      <c r="B2981" s="26">
        <v>3295979</v>
      </c>
      <c r="C2981" s="26">
        <v>3297118</v>
      </c>
      <c r="D2981" s="11" t="s">
        <v>453</v>
      </c>
      <c r="E2981" s="11" t="s">
        <v>4240</v>
      </c>
      <c r="F2981" s="39" t="s">
        <v>711</v>
      </c>
      <c r="G2981" s="15" t="s">
        <v>711</v>
      </c>
      <c r="H2981" s="26" t="s">
        <v>711</v>
      </c>
      <c r="I2981" s="26">
        <v>1</v>
      </c>
      <c r="J2981" s="26">
        <v>2037</v>
      </c>
    </row>
    <row x14ac:dyDescent="0.25" r="2982" customHeight="1" ht="17.25">
      <c r="A2982" s="11" t="s">
        <v>4754</v>
      </c>
      <c r="B2982" s="26">
        <v>3297240</v>
      </c>
      <c r="C2982" s="26">
        <v>3297884</v>
      </c>
      <c r="D2982" s="11" t="s">
        <v>453</v>
      </c>
      <c r="E2982" s="11" t="s">
        <v>522</v>
      </c>
      <c r="F2982" s="39" t="s">
        <v>711</v>
      </c>
      <c r="G2982" s="15" t="s">
        <v>711</v>
      </c>
      <c r="H2982" s="26" t="s">
        <v>711</v>
      </c>
      <c r="I2982" s="26">
        <v>0</v>
      </c>
      <c r="J2982" s="26">
        <v>2038</v>
      </c>
    </row>
    <row x14ac:dyDescent="0.25" r="2983" customHeight="1" ht="17.25">
      <c r="A2983" s="11" t="s">
        <v>4755</v>
      </c>
      <c r="B2983" s="26">
        <v>3297905</v>
      </c>
      <c r="C2983" s="26">
        <v>3298921</v>
      </c>
      <c r="D2983" s="11" t="s">
        <v>453</v>
      </c>
      <c r="E2983" s="11" t="s">
        <v>4756</v>
      </c>
      <c r="F2983" s="39" t="s">
        <v>711</v>
      </c>
      <c r="G2983" s="15" t="s">
        <v>711</v>
      </c>
      <c r="H2983" s="26" t="s">
        <v>711</v>
      </c>
      <c r="I2983" s="26">
        <v>1</v>
      </c>
      <c r="J2983" s="26">
        <v>2038</v>
      </c>
    </row>
    <row x14ac:dyDescent="0.25" r="2984" customHeight="1" ht="17.25">
      <c r="A2984" s="11" t="s">
        <v>4757</v>
      </c>
      <c r="B2984" s="26">
        <v>3299022</v>
      </c>
      <c r="C2984" s="26">
        <v>3299269</v>
      </c>
      <c r="D2984" s="11" t="s">
        <v>689</v>
      </c>
      <c r="E2984" s="11" t="s">
        <v>4758</v>
      </c>
      <c r="F2984" s="39" t="s">
        <v>711</v>
      </c>
      <c r="G2984" s="15" t="s">
        <v>711</v>
      </c>
      <c r="H2984" s="26" t="s">
        <v>711</v>
      </c>
      <c r="I2984" s="26">
        <v>1</v>
      </c>
      <c r="J2984" s="26">
        <v>2039</v>
      </c>
    </row>
    <row x14ac:dyDescent="0.25" r="2985" customHeight="1" ht="17.25">
      <c r="A2985" s="11" t="s">
        <v>4759</v>
      </c>
      <c r="B2985" s="26">
        <v>3299492</v>
      </c>
      <c r="C2985" s="26">
        <v>3300586</v>
      </c>
      <c r="D2985" s="11" t="s">
        <v>689</v>
      </c>
      <c r="E2985" s="11" t="s">
        <v>3167</v>
      </c>
      <c r="F2985" s="39" t="s">
        <v>711</v>
      </c>
      <c r="G2985" s="15" t="s">
        <v>711</v>
      </c>
      <c r="H2985" s="26" t="s">
        <v>711</v>
      </c>
      <c r="I2985" s="26">
        <v>1</v>
      </c>
      <c r="J2985" s="26">
        <v>2040</v>
      </c>
    </row>
    <row x14ac:dyDescent="0.25" r="2986" customHeight="1" ht="17.25">
      <c r="A2986" s="11" t="s">
        <v>4760</v>
      </c>
      <c r="B2986" s="26">
        <v>3300615</v>
      </c>
      <c r="C2986" s="26">
        <v>3304361</v>
      </c>
      <c r="D2986" s="11" t="s">
        <v>453</v>
      </c>
      <c r="E2986" s="11" t="s">
        <v>3418</v>
      </c>
      <c r="F2986" s="39" t="s">
        <v>711</v>
      </c>
      <c r="G2986" s="15" t="s">
        <v>711</v>
      </c>
      <c r="H2986" s="26" t="s">
        <v>711</v>
      </c>
      <c r="I2986" s="26">
        <v>1</v>
      </c>
      <c r="J2986" s="26">
        <v>2041</v>
      </c>
    </row>
    <row x14ac:dyDescent="0.25" r="2987" customHeight="1" ht="17.25">
      <c r="A2987" s="11" t="s">
        <v>4761</v>
      </c>
      <c r="B2987" s="26">
        <v>3304437</v>
      </c>
      <c r="C2987" s="26">
        <v>3305564</v>
      </c>
      <c r="D2987" s="11" t="s">
        <v>453</v>
      </c>
      <c r="E2987" s="11" t="s">
        <v>522</v>
      </c>
      <c r="F2987" s="39" t="s">
        <v>711</v>
      </c>
      <c r="G2987" s="15" t="s">
        <v>711</v>
      </c>
      <c r="H2987" s="26" t="s">
        <v>711</v>
      </c>
      <c r="I2987" s="26">
        <v>1</v>
      </c>
      <c r="J2987" s="26">
        <v>2042</v>
      </c>
    </row>
    <row x14ac:dyDescent="0.25" r="2988" customHeight="1" ht="17.25">
      <c r="A2988" s="11" t="s">
        <v>4762</v>
      </c>
      <c r="B2988" s="26">
        <v>3306312</v>
      </c>
      <c r="C2988" s="26">
        <v>3307013</v>
      </c>
      <c r="D2988" s="11" t="s">
        <v>689</v>
      </c>
      <c r="E2988" s="11" t="s">
        <v>522</v>
      </c>
      <c r="F2988" s="39" t="s">
        <v>711</v>
      </c>
      <c r="G2988" s="15" t="s">
        <v>711</v>
      </c>
      <c r="H2988" s="26" t="s">
        <v>711</v>
      </c>
      <c r="I2988" s="26">
        <v>1</v>
      </c>
      <c r="J2988" s="26">
        <v>2043</v>
      </c>
    </row>
    <row x14ac:dyDescent="0.25" r="2989" customHeight="1" ht="17.25">
      <c r="A2989" s="11" t="s">
        <v>4763</v>
      </c>
      <c r="B2989" s="26">
        <v>3307085</v>
      </c>
      <c r="C2989" s="26">
        <v>3307513</v>
      </c>
      <c r="D2989" s="11" t="s">
        <v>689</v>
      </c>
      <c r="E2989" s="11" t="s">
        <v>522</v>
      </c>
      <c r="F2989" s="39" t="s">
        <v>711</v>
      </c>
      <c r="G2989" s="15" t="s">
        <v>711</v>
      </c>
      <c r="H2989" s="26" t="s">
        <v>711</v>
      </c>
      <c r="I2989" s="26">
        <v>1</v>
      </c>
      <c r="J2989" s="26">
        <v>2044</v>
      </c>
    </row>
    <row x14ac:dyDescent="0.25" r="2990" customHeight="1" ht="17.25">
      <c r="A2990" s="11" t="s">
        <v>4764</v>
      </c>
      <c r="B2990" s="26">
        <v>3307510</v>
      </c>
      <c r="C2990" s="26">
        <v>3308262</v>
      </c>
      <c r="D2990" s="11" t="s">
        <v>689</v>
      </c>
      <c r="E2990" s="11" t="s">
        <v>4765</v>
      </c>
      <c r="F2990" s="39" t="s">
        <v>711</v>
      </c>
      <c r="G2990" s="15" t="s">
        <v>711</v>
      </c>
      <c r="H2990" s="26" t="s">
        <v>711</v>
      </c>
      <c r="I2990" s="26">
        <v>0</v>
      </c>
      <c r="J2990" s="26">
        <v>2044</v>
      </c>
    </row>
    <row x14ac:dyDescent="0.25" r="2991" customHeight="1" ht="17.25">
      <c r="A2991" s="11" t="s">
        <v>4766</v>
      </c>
      <c r="B2991" s="26">
        <v>3308391</v>
      </c>
      <c r="C2991" s="26">
        <v>3309338</v>
      </c>
      <c r="D2991" s="11" t="s">
        <v>689</v>
      </c>
      <c r="E2991" s="11" t="s">
        <v>2976</v>
      </c>
      <c r="F2991" s="39" t="s">
        <v>711</v>
      </c>
      <c r="G2991" s="15" t="s">
        <v>711</v>
      </c>
      <c r="H2991" s="26" t="s">
        <v>711</v>
      </c>
      <c r="I2991" s="26">
        <v>1</v>
      </c>
      <c r="J2991" s="26">
        <v>2045</v>
      </c>
    </row>
    <row x14ac:dyDescent="0.25" r="2992" customHeight="1" ht="17.25">
      <c r="A2992" s="11" t="s">
        <v>4767</v>
      </c>
      <c r="B2992" s="26">
        <v>3309411</v>
      </c>
      <c r="C2992" s="26">
        <v>3310607</v>
      </c>
      <c r="D2992" s="11" t="s">
        <v>453</v>
      </c>
      <c r="E2992" s="11" t="s">
        <v>4768</v>
      </c>
      <c r="F2992" s="39">
        <v>3309341</v>
      </c>
      <c r="G2992" s="15">
        <v>128</v>
      </c>
      <c r="H2992" s="26">
        <v>70</v>
      </c>
      <c r="I2992" s="26">
        <v>1</v>
      </c>
      <c r="J2992" s="26">
        <v>2046</v>
      </c>
    </row>
    <row x14ac:dyDescent="0.25" r="2993" customHeight="1" ht="17.25">
      <c r="A2993" s="11" t="s">
        <v>4769</v>
      </c>
      <c r="B2993" s="26">
        <v>3310792</v>
      </c>
      <c r="C2993" s="26">
        <v>3311721</v>
      </c>
      <c r="D2993" s="11" t="s">
        <v>453</v>
      </c>
      <c r="E2993" s="11" t="s">
        <v>4770</v>
      </c>
      <c r="F2993" s="39">
        <v>3310747</v>
      </c>
      <c r="G2993" s="15">
        <v>340</v>
      </c>
      <c r="H2993" s="26">
        <v>45</v>
      </c>
      <c r="I2993" s="26">
        <v>0</v>
      </c>
      <c r="J2993" s="26">
        <v>2047</v>
      </c>
    </row>
    <row x14ac:dyDescent="0.25" r="2994" customHeight="1" ht="17.25">
      <c r="A2994" s="11" t="s">
        <v>4771</v>
      </c>
      <c r="B2994" s="26">
        <v>3311721</v>
      </c>
      <c r="C2994" s="26">
        <v>3312470</v>
      </c>
      <c r="D2994" s="11" t="s">
        <v>453</v>
      </c>
      <c r="E2994" s="11" t="s">
        <v>4772</v>
      </c>
      <c r="F2994" s="39" t="s">
        <v>711</v>
      </c>
      <c r="G2994" s="15" t="s">
        <v>711</v>
      </c>
      <c r="H2994" s="26" t="s">
        <v>711</v>
      </c>
      <c r="I2994" s="26">
        <v>1</v>
      </c>
      <c r="J2994" s="26">
        <v>2047</v>
      </c>
    </row>
    <row x14ac:dyDescent="0.25" r="2995" customHeight="1" ht="17.25">
      <c r="A2995" s="11" t="s">
        <v>4773</v>
      </c>
      <c r="B2995" s="26">
        <v>3312791</v>
      </c>
      <c r="C2995" s="26">
        <v>3314446</v>
      </c>
      <c r="D2995" s="11" t="s">
        <v>689</v>
      </c>
      <c r="E2995" s="11" t="s">
        <v>4774</v>
      </c>
      <c r="F2995" s="39">
        <v>3314483</v>
      </c>
      <c r="G2995" s="15">
        <v>89</v>
      </c>
      <c r="H2995" s="26">
        <v>37</v>
      </c>
      <c r="I2995" s="26">
        <v>1</v>
      </c>
      <c r="J2995" s="26">
        <v>2048</v>
      </c>
    </row>
    <row x14ac:dyDescent="0.25" r="2996" customHeight="1" ht="17.25">
      <c r="A2996" s="11" t="s">
        <v>4775</v>
      </c>
      <c r="B2996" s="26">
        <v>3314495</v>
      </c>
      <c r="C2996" s="26">
        <v>3315064</v>
      </c>
      <c r="D2996" s="11" t="s">
        <v>453</v>
      </c>
      <c r="E2996" s="11" t="s">
        <v>522</v>
      </c>
      <c r="F2996" s="39" t="s">
        <v>711</v>
      </c>
      <c r="G2996" s="15" t="s">
        <v>711</v>
      </c>
      <c r="H2996" s="26" t="s">
        <v>711</v>
      </c>
      <c r="I2996" s="26">
        <v>0</v>
      </c>
      <c r="J2996" s="26">
        <v>2049</v>
      </c>
    </row>
    <row x14ac:dyDescent="0.25" r="2997" customHeight="1" ht="17.25">
      <c r="A2997" s="11" t="s">
        <v>4776</v>
      </c>
      <c r="B2997" s="26">
        <v>3315057</v>
      </c>
      <c r="C2997" s="26">
        <v>3315689</v>
      </c>
      <c r="D2997" s="11" t="s">
        <v>453</v>
      </c>
      <c r="E2997" s="11" t="s">
        <v>522</v>
      </c>
      <c r="F2997" s="39" t="s">
        <v>711</v>
      </c>
      <c r="G2997" s="15" t="s">
        <v>711</v>
      </c>
      <c r="H2997" s="26" t="s">
        <v>711</v>
      </c>
      <c r="I2997" s="26">
        <v>1</v>
      </c>
      <c r="J2997" s="26">
        <v>2049</v>
      </c>
    </row>
    <row x14ac:dyDescent="0.25" r="2998" customHeight="1" ht="17.25">
      <c r="A2998" s="11" t="s">
        <v>4777</v>
      </c>
      <c r="B2998" s="26">
        <v>3315754</v>
      </c>
      <c r="C2998" s="26">
        <v>3316650</v>
      </c>
      <c r="D2998" s="11" t="s">
        <v>453</v>
      </c>
      <c r="E2998" s="11" t="s">
        <v>522</v>
      </c>
      <c r="F2998" s="39" t="s">
        <v>711</v>
      </c>
      <c r="G2998" s="15" t="s">
        <v>711</v>
      </c>
      <c r="H2998" s="26" t="s">
        <v>711</v>
      </c>
      <c r="I2998" s="26">
        <v>1</v>
      </c>
      <c r="J2998" s="26">
        <v>2050</v>
      </c>
    </row>
    <row x14ac:dyDescent="0.25" r="2999" customHeight="1" ht="17.25">
      <c r="A2999" s="11" t="s">
        <v>4778</v>
      </c>
      <c r="B2999" s="26">
        <v>3316800</v>
      </c>
      <c r="C2999" s="26">
        <v>3317438</v>
      </c>
      <c r="D2999" s="11" t="s">
        <v>453</v>
      </c>
      <c r="E2999" s="11" t="s">
        <v>567</v>
      </c>
      <c r="F2999" s="39">
        <v>3316757</v>
      </c>
      <c r="G2999" s="15">
        <v>25</v>
      </c>
      <c r="H2999" s="26">
        <v>43</v>
      </c>
      <c r="I2999" s="26">
        <v>1</v>
      </c>
      <c r="J2999" s="26">
        <v>2051</v>
      </c>
    </row>
    <row x14ac:dyDescent="0.25" r="3000" customHeight="1" ht="17.25">
      <c r="A3000" s="11" t="s">
        <v>4779</v>
      </c>
      <c r="B3000" s="26">
        <v>3317524</v>
      </c>
      <c r="C3000" s="26">
        <v>3318657</v>
      </c>
      <c r="D3000" s="11" t="s">
        <v>689</v>
      </c>
      <c r="E3000" s="11" t="s">
        <v>522</v>
      </c>
      <c r="F3000" s="39" t="s">
        <v>711</v>
      </c>
      <c r="G3000" s="15" t="s">
        <v>711</v>
      </c>
      <c r="H3000" s="26" t="s">
        <v>711</v>
      </c>
      <c r="I3000" s="26">
        <v>1</v>
      </c>
      <c r="J3000" s="26">
        <v>2052</v>
      </c>
    </row>
    <row x14ac:dyDescent="0.25" r="3001" customHeight="1" ht="17.25">
      <c r="A3001" s="11" t="s">
        <v>4780</v>
      </c>
      <c r="B3001" s="26">
        <v>3318663</v>
      </c>
      <c r="C3001" s="26">
        <v>3318859</v>
      </c>
      <c r="D3001" s="11" t="s">
        <v>689</v>
      </c>
      <c r="E3001" s="11" t="s">
        <v>4781</v>
      </c>
      <c r="F3001" s="39" t="s">
        <v>711</v>
      </c>
      <c r="G3001" s="15" t="s">
        <v>711</v>
      </c>
      <c r="H3001" s="26" t="s">
        <v>711</v>
      </c>
      <c r="I3001" s="26">
        <v>0</v>
      </c>
      <c r="J3001" s="26">
        <v>2052</v>
      </c>
    </row>
    <row x14ac:dyDescent="0.25" r="3002" customHeight="1" ht="17.25">
      <c r="A3002" s="11" t="s">
        <v>4782</v>
      </c>
      <c r="B3002" s="26">
        <v>3318883</v>
      </c>
      <c r="C3002" s="26">
        <v>3319659</v>
      </c>
      <c r="D3002" s="11" t="s">
        <v>453</v>
      </c>
      <c r="E3002" s="11" t="s">
        <v>522</v>
      </c>
      <c r="F3002" s="39" t="s">
        <v>711</v>
      </c>
      <c r="G3002" s="15" t="s">
        <v>711</v>
      </c>
      <c r="H3002" s="26" t="s">
        <v>711</v>
      </c>
      <c r="I3002" s="26">
        <v>0</v>
      </c>
      <c r="J3002" s="26">
        <v>2053</v>
      </c>
    </row>
    <row x14ac:dyDescent="0.25" r="3003" customHeight="1" ht="17.25">
      <c r="A3003" s="11" t="s">
        <v>4783</v>
      </c>
      <c r="B3003" s="26">
        <v>3319674</v>
      </c>
      <c r="C3003" s="26">
        <v>3320030</v>
      </c>
      <c r="D3003" s="11" t="s">
        <v>453</v>
      </c>
      <c r="E3003" s="11" t="s">
        <v>4784</v>
      </c>
      <c r="F3003" s="39" t="s">
        <v>711</v>
      </c>
      <c r="G3003" s="15" t="s">
        <v>711</v>
      </c>
      <c r="H3003" s="26" t="s">
        <v>711</v>
      </c>
      <c r="I3003" s="26">
        <v>0</v>
      </c>
      <c r="J3003" s="26">
        <v>2053</v>
      </c>
    </row>
    <row x14ac:dyDescent="0.25" r="3004" customHeight="1" ht="17.25">
      <c r="A3004" s="11" t="s">
        <v>4785</v>
      </c>
      <c r="B3004" s="26">
        <v>3320064</v>
      </c>
      <c r="C3004" s="26">
        <v>3321050</v>
      </c>
      <c r="D3004" s="11" t="s">
        <v>453</v>
      </c>
      <c r="E3004" s="11" t="s">
        <v>4786</v>
      </c>
      <c r="F3004" s="39" t="s">
        <v>711</v>
      </c>
      <c r="G3004" s="15" t="s">
        <v>711</v>
      </c>
      <c r="H3004" s="26" t="s">
        <v>711</v>
      </c>
      <c r="I3004" s="26">
        <v>0</v>
      </c>
      <c r="J3004" s="26">
        <v>2053</v>
      </c>
    </row>
    <row x14ac:dyDescent="0.25" r="3005" customHeight="1" ht="17.25">
      <c r="A3005" s="11" t="s">
        <v>4787</v>
      </c>
      <c r="B3005" s="26">
        <v>3321043</v>
      </c>
      <c r="C3005" s="26">
        <v>3321675</v>
      </c>
      <c r="D3005" s="11" t="s">
        <v>453</v>
      </c>
      <c r="E3005" s="11" t="s">
        <v>4788</v>
      </c>
      <c r="F3005" s="39" t="s">
        <v>711</v>
      </c>
      <c r="G3005" s="15" t="s">
        <v>711</v>
      </c>
      <c r="H3005" s="26" t="s">
        <v>711</v>
      </c>
      <c r="I3005" s="26">
        <v>0</v>
      </c>
      <c r="J3005" s="26">
        <v>2053</v>
      </c>
    </row>
    <row x14ac:dyDescent="0.25" r="3006" customHeight="1" ht="17.25">
      <c r="A3006" s="11" t="s">
        <v>4789</v>
      </c>
      <c r="B3006" s="26">
        <v>3321704</v>
      </c>
      <c r="C3006" s="26">
        <v>3322753</v>
      </c>
      <c r="D3006" s="11" t="s">
        <v>453</v>
      </c>
      <c r="E3006" s="11" t="s">
        <v>522</v>
      </c>
      <c r="F3006" s="39" t="s">
        <v>711</v>
      </c>
      <c r="G3006" s="15" t="s">
        <v>711</v>
      </c>
      <c r="H3006" s="26" t="s">
        <v>711</v>
      </c>
      <c r="I3006" s="26">
        <v>0</v>
      </c>
      <c r="J3006" s="26">
        <v>2053</v>
      </c>
    </row>
    <row x14ac:dyDescent="0.25" r="3007" customHeight="1" ht="17.25">
      <c r="A3007" s="11" t="s">
        <v>4790</v>
      </c>
      <c r="B3007" s="26">
        <v>3322759</v>
      </c>
      <c r="C3007" s="26">
        <v>3323574</v>
      </c>
      <c r="D3007" s="11" t="s">
        <v>453</v>
      </c>
      <c r="E3007" s="11" t="s">
        <v>4791</v>
      </c>
      <c r="F3007" s="39" t="s">
        <v>711</v>
      </c>
      <c r="G3007" s="15" t="s">
        <v>711</v>
      </c>
      <c r="H3007" s="26" t="s">
        <v>711</v>
      </c>
      <c r="I3007" s="26">
        <v>0</v>
      </c>
      <c r="J3007" s="26">
        <v>2053</v>
      </c>
    </row>
    <row x14ac:dyDescent="0.25" r="3008" customHeight="1" ht="17.25">
      <c r="A3008" s="11" t="s">
        <v>4792</v>
      </c>
      <c r="B3008" s="26">
        <v>3323574</v>
      </c>
      <c r="C3008" s="26">
        <v>3324818</v>
      </c>
      <c r="D3008" s="11" t="s">
        <v>453</v>
      </c>
      <c r="E3008" s="11" t="s">
        <v>857</v>
      </c>
      <c r="F3008" s="39">
        <v>3323447</v>
      </c>
      <c r="G3008" s="15">
        <v>12</v>
      </c>
      <c r="H3008" s="26">
        <v>127</v>
      </c>
      <c r="I3008" s="26">
        <v>1</v>
      </c>
      <c r="J3008" s="26">
        <v>2053</v>
      </c>
    </row>
    <row x14ac:dyDescent="0.25" r="3009" customHeight="1" ht="17.25">
      <c r="A3009" s="11" t="s">
        <v>4793</v>
      </c>
      <c r="B3009" s="26">
        <v>3324947</v>
      </c>
      <c r="C3009" s="26">
        <v>3325183</v>
      </c>
      <c r="D3009" s="11" t="s">
        <v>453</v>
      </c>
      <c r="E3009" s="11" t="s">
        <v>3349</v>
      </c>
      <c r="F3009" s="39">
        <v>3324883</v>
      </c>
      <c r="G3009" s="15">
        <v>2468</v>
      </c>
      <c r="H3009" s="26">
        <v>64</v>
      </c>
      <c r="I3009" s="26">
        <v>1</v>
      </c>
      <c r="J3009" s="26">
        <v>2054</v>
      </c>
    </row>
    <row x14ac:dyDescent="0.25" r="3010" customHeight="1" ht="17.25">
      <c r="A3010" s="11" t="s">
        <v>4794</v>
      </c>
      <c r="B3010" s="26">
        <v>3325379</v>
      </c>
      <c r="C3010" s="26">
        <v>3326122</v>
      </c>
      <c r="D3010" s="11" t="s">
        <v>453</v>
      </c>
      <c r="E3010" s="11" t="s">
        <v>977</v>
      </c>
      <c r="F3010" s="39" t="s">
        <v>711</v>
      </c>
      <c r="G3010" s="15" t="s">
        <v>711</v>
      </c>
      <c r="H3010" s="26" t="s">
        <v>711</v>
      </c>
      <c r="I3010" s="26">
        <v>0</v>
      </c>
      <c r="J3010" s="26">
        <v>2055</v>
      </c>
    </row>
    <row x14ac:dyDescent="0.25" r="3011" customHeight="1" ht="17.25">
      <c r="A3011" s="11" t="s">
        <v>4795</v>
      </c>
      <c r="B3011" s="26">
        <v>3326145</v>
      </c>
      <c r="C3011" s="26">
        <v>3327083</v>
      </c>
      <c r="D3011" s="11" t="s">
        <v>453</v>
      </c>
      <c r="E3011" s="11" t="s">
        <v>4796</v>
      </c>
      <c r="F3011" s="39" t="s">
        <v>711</v>
      </c>
      <c r="G3011" s="15" t="s">
        <v>711</v>
      </c>
      <c r="H3011" s="26" t="s">
        <v>711</v>
      </c>
      <c r="I3011" s="26">
        <v>1</v>
      </c>
      <c r="J3011" s="26">
        <v>2055</v>
      </c>
    </row>
    <row x14ac:dyDescent="0.25" r="3012" customHeight="1" ht="17.25">
      <c r="A3012" s="11" t="s">
        <v>4797</v>
      </c>
      <c r="B3012" s="26">
        <v>3327189</v>
      </c>
      <c r="C3012" s="26">
        <v>3328169</v>
      </c>
      <c r="D3012" s="11" t="s">
        <v>453</v>
      </c>
      <c r="E3012" s="11" t="s">
        <v>4798</v>
      </c>
      <c r="F3012" s="39" t="s">
        <v>711</v>
      </c>
      <c r="G3012" s="15" t="s">
        <v>711</v>
      </c>
      <c r="H3012" s="26" t="s">
        <v>711</v>
      </c>
      <c r="I3012" s="26">
        <v>0</v>
      </c>
      <c r="J3012" s="26">
        <v>2056</v>
      </c>
    </row>
    <row x14ac:dyDescent="0.25" r="3013" customHeight="1" ht="17.25">
      <c r="A3013" s="11" t="s">
        <v>4799</v>
      </c>
      <c r="B3013" s="26">
        <v>3328203</v>
      </c>
      <c r="C3013" s="26">
        <v>3328385</v>
      </c>
      <c r="D3013" s="11" t="s">
        <v>453</v>
      </c>
      <c r="E3013" s="11" t="s">
        <v>4800</v>
      </c>
      <c r="F3013" s="39" t="s">
        <v>711</v>
      </c>
      <c r="G3013" s="15" t="s">
        <v>711</v>
      </c>
      <c r="H3013" s="26" t="s">
        <v>711</v>
      </c>
      <c r="I3013" s="26">
        <v>0</v>
      </c>
      <c r="J3013" s="26">
        <v>2056</v>
      </c>
    </row>
    <row x14ac:dyDescent="0.25" r="3014" customHeight="1" ht="17.25">
      <c r="A3014" s="11" t="s">
        <v>4801</v>
      </c>
      <c r="B3014" s="26">
        <v>3328399</v>
      </c>
      <c r="C3014" s="26">
        <v>3328935</v>
      </c>
      <c r="D3014" s="11" t="s">
        <v>453</v>
      </c>
      <c r="E3014" s="11" t="s">
        <v>522</v>
      </c>
      <c r="F3014" s="39" t="s">
        <v>711</v>
      </c>
      <c r="G3014" s="15" t="s">
        <v>711</v>
      </c>
      <c r="H3014" s="26" t="s">
        <v>711</v>
      </c>
      <c r="I3014" s="26">
        <v>1</v>
      </c>
      <c r="J3014" s="26">
        <v>2056</v>
      </c>
    </row>
    <row x14ac:dyDescent="0.25" r="3015" customHeight="1" ht="17.25">
      <c r="A3015" s="11" t="s">
        <v>4802</v>
      </c>
      <c r="B3015" s="26">
        <v>3329045</v>
      </c>
      <c r="C3015" s="26">
        <v>3329623</v>
      </c>
      <c r="D3015" s="11" t="s">
        <v>689</v>
      </c>
      <c r="E3015" s="11" t="s">
        <v>4803</v>
      </c>
      <c r="F3015" s="39" t="s">
        <v>711</v>
      </c>
      <c r="G3015" s="15" t="s">
        <v>711</v>
      </c>
      <c r="H3015" s="26" t="s">
        <v>711</v>
      </c>
      <c r="I3015" s="26">
        <v>1</v>
      </c>
      <c r="J3015" s="26">
        <v>2057</v>
      </c>
    </row>
    <row x14ac:dyDescent="0.25" r="3016" customHeight="1" ht="17.25">
      <c r="A3016" s="11" t="s">
        <v>4804</v>
      </c>
      <c r="B3016" s="26">
        <v>3329690</v>
      </c>
      <c r="C3016" s="26">
        <v>3330670</v>
      </c>
      <c r="D3016" s="11" t="s">
        <v>453</v>
      </c>
      <c r="E3016" s="11" t="s">
        <v>4805</v>
      </c>
      <c r="F3016" s="39" t="s">
        <v>711</v>
      </c>
      <c r="G3016" s="15" t="s">
        <v>711</v>
      </c>
      <c r="H3016" s="26" t="s">
        <v>711</v>
      </c>
      <c r="I3016" s="26">
        <v>0</v>
      </c>
      <c r="J3016" s="26">
        <v>2058</v>
      </c>
    </row>
    <row x14ac:dyDescent="0.25" r="3017" customHeight="1" ht="17.25">
      <c r="A3017" s="11" t="s">
        <v>4806</v>
      </c>
      <c r="B3017" s="26">
        <v>3330663</v>
      </c>
      <c r="C3017" s="26">
        <v>3331355</v>
      </c>
      <c r="D3017" s="11" t="s">
        <v>453</v>
      </c>
      <c r="E3017" s="11" t="s">
        <v>1406</v>
      </c>
      <c r="F3017" s="39" t="s">
        <v>711</v>
      </c>
      <c r="G3017" s="15" t="s">
        <v>711</v>
      </c>
      <c r="H3017" s="26" t="s">
        <v>711</v>
      </c>
      <c r="I3017" s="26">
        <v>0</v>
      </c>
      <c r="J3017" s="26">
        <v>2058</v>
      </c>
    </row>
    <row x14ac:dyDescent="0.25" r="3018" customHeight="1" ht="17.25">
      <c r="A3018" s="11" t="s">
        <v>4807</v>
      </c>
      <c r="B3018" s="26">
        <v>3331348</v>
      </c>
      <c r="C3018" s="26">
        <v>3332304</v>
      </c>
      <c r="D3018" s="11" t="s">
        <v>453</v>
      </c>
      <c r="E3018" s="11" t="s">
        <v>4808</v>
      </c>
      <c r="F3018" s="39" t="s">
        <v>711</v>
      </c>
      <c r="G3018" s="15" t="s">
        <v>711</v>
      </c>
      <c r="H3018" s="26" t="s">
        <v>711</v>
      </c>
      <c r="I3018" s="26">
        <v>1</v>
      </c>
      <c r="J3018" s="26">
        <v>2058</v>
      </c>
    </row>
    <row x14ac:dyDescent="0.25" r="3019" customHeight="1" ht="17.25">
      <c r="A3019" s="11" t="s">
        <v>4809</v>
      </c>
      <c r="B3019" s="26">
        <v>3332881</v>
      </c>
      <c r="C3019" s="26">
        <v>3336054</v>
      </c>
      <c r="D3019" s="11" t="s">
        <v>689</v>
      </c>
      <c r="E3019" s="11" t="s">
        <v>4810</v>
      </c>
      <c r="F3019" s="39" t="s">
        <v>711</v>
      </c>
      <c r="G3019" s="15" t="s">
        <v>711</v>
      </c>
      <c r="H3019" s="26" t="s">
        <v>711</v>
      </c>
      <c r="I3019" s="26">
        <v>1</v>
      </c>
      <c r="J3019" s="26">
        <v>2059</v>
      </c>
    </row>
    <row x14ac:dyDescent="0.25" r="3020" customHeight="1" ht="17.25">
      <c r="A3020" s="11" t="s">
        <v>4811</v>
      </c>
      <c r="B3020" s="26">
        <v>3336212</v>
      </c>
      <c r="C3020" s="26">
        <v>3337231</v>
      </c>
      <c r="D3020" s="11" t="s">
        <v>453</v>
      </c>
      <c r="E3020" s="11" t="s">
        <v>4812</v>
      </c>
      <c r="F3020" s="39" t="s">
        <v>711</v>
      </c>
      <c r="G3020" s="15" t="s">
        <v>711</v>
      </c>
      <c r="H3020" s="26" t="s">
        <v>711</v>
      </c>
      <c r="I3020" s="26">
        <v>0</v>
      </c>
      <c r="J3020" s="26">
        <v>2060</v>
      </c>
    </row>
    <row x14ac:dyDescent="0.25" r="3021" customHeight="1" ht="17.25">
      <c r="A3021" s="11" t="s">
        <v>4813</v>
      </c>
      <c r="B3021" s="26">
        <v>3337228</v>
      </c>
      <c r="C3021" s="26">
        <v>3337692</v>
      </c>
      <c r="D3021" s="11" t="s">
        <v>453</v>
      </c>
      <c r="E3021" s="11" t="s">
        <v>4814</v>
      </c>
      <c r="F3021" s="39" t="s">
        <v>711</v>
      </c>
      <c r="G3021" s="15" t="s">
        <v>711</v>
      </c>
      <c r="H3021" s="26" t="s">
        <v>711</v>
      </c>
      <c r="I3021" s="26">
        <v>0</v>
      </c>
      <c r="J3021" s="26">
        <v>2060</v>
      </c>
    </row>
    <row x14ac:dyDescent="0.25" r="3022" customHeight="1" ht="17.25">
      <c r="A3022" s="11" t="s">
        <v>4815</v>
      </c>
      <c r="B3022" s="26">
        <v>3337692</v>
      </c>
      <c r="C3022" s="26">
        <v>3338456</v>
      </c>
      <c r="D3022" s="11" t="s">
        <v>453</v>
      </c>
      <c r="E3022" s="11" t="s">
        <v>4816</v>
      </c>
      <c r="F3022" s="39" t="s">
        <v>711</v>
      </c>
      <c r="G3022" s="15" t="s">
        <v>711</v>
      </c>
      <c r="H3022" s="26" t="s">
        <v>711</v>
      </c>
      <c r="I3022" s="26">
        <v>0</v>
      </c>
      <c r="J3022" s="26">
        <v>2060</v>
      </c>
    </row>
    <row x14ac:dyDescent="0.25" r="3023" customHeight="1" ht="17.25">
      <c r="A3023" s="11" t="s">
        <v>4817</v>
      </c>
      <c r="B3023" s="26">
        <v>3338456</v>
      </c>
      <c r="C3023" s="26">
        <v>3338641</v>
      </c>
      <c r="D3023" s="11" t="s">
        <v>453</v>
      </c>
      <c r="E3023" s="11" t="s">
        <v>522</v>
      </c>
      <c r="F3023" s="39" t="s">
        <v>711</v>
      </c>
      <c r="G3023" s="15" t="s">
        <v>711</v>
      </c>
      <c r="H3023" s="26" t="s">
        <v>711</v>
      </c>
      <c r="I3023" s="26">
        <v>0</v>
      </c>
      <c r="J3023" s="26">
        <v>2060</v>
      </c>
    </row>
    <row x14ac:dyDescent="0.25" r="3024" customHeight="1" ht="17.25">
      <c r="A3024" s="11" t="s">
        <v>4818</v>
      </c>
      <c r="B3024" s="26">
        <v>3338679</v>
      </c>
      <c r="C3024" s="26">
        <v>3339677</v>
      </c>
      <c r="D3024" s="11" t="s">
        <v>453</v>
      </c>
      <c r="E3024" s="11" t="s">
        <v>4819</v>
      </c>
      <c r="F3024" s="39" t="s">
        <v>711</v>
      </c>
      <c r="G3024" s="15" t="s">
        <v>711</v>
      </c>
      <c r="H3024" s="26" t="s">
        <v>711</v>
      </c>
      <c r="I3024" s="26">
        <v>0</v>
      </c>
      <c r="J3024" s="26">
        <v>2060</v>
      </c>
    </row>
    <row x14ac:dyDescent="0.25" r="3025" customHeight="1" ht="17.25">
      <c r="A3025" s="11" t="s">
        <v>4820</v>
      </c>
      <c r="B3025" s="26">
        <v>3339677</v>
      </c>
      <c r="C3025" s="26">
        <v>3340117</v>
      </c>
      <c r="D3025" s="11" t="s">
        <v>453</v>
      </c>
      <c r="E3025" s="11" t="s">
        <v>522</v>
      </c>
      <c r="F3025" s="39" t="s">
        <v>711</v>
      </c>
      <c r="G3025" s="15" t="s">
        <v>711</v>
      </c>
      <c r="H3025" s="26" t="s">
        <v>711</v>
      </c>
      <c r="I3025" s="26">
        <v>0</v>
      </c>
      <c r="J3025" s="26">
        <v>2060</v>
      </c>
    </row>
    <row x14ac:dyDescent="0.25" r="3026" customHeight="1" ht="17.25">
      <c r="A3026" s="11" t="s">
        <v>4821</v>
      </c>
      <c r="B3026" s="26">
        <v>3340114</v>
      </c>
      <c r="C3026" s="26">
        <v>3340749</v>
      </c>
      <c r="D3026" s="11" t="s">
        <v>453</v>
      </c>
      <c r="E3026" s="11" t="s">
        <v>4822</v>
      </c>
      <c r="F3026" s="39" t="s">
        <v>711</v>
      </c>
      <c r="G3026" s="15" t="s">
        <v>711</v>
      </c>
      <c r="H3026" s="26" t="s">
        <v>711</v>
      </c>
      <c r="I3026" s="26">
        <v>1</v>
      </c>
      <c r="J3026" s="26">
        <v>2060</v>
      </c>
    </row>
    <row x14ac:dyDescent="0.25" r="3027" customHeight="1" ht="17.25">
      <c r="A3027" s="11" t="s">
        <v>4823</v>
      </c>
      <c r="B3027" s="26">
        <v>3340822</v>
      </c>
      <c r="C3027" s="26">
        <v>3343047</v>
      </c>
      <c r="D3027" s="11" t="s">
        <v>453</v>
      </c>
      <c r="E3027" s="11" t="s">
        <v>522</v>
      </c>
      <c r="F3027" s="39" t="s">
        <v>711</v>
      </c>
      <c r="G3027" s="15" t="s">
        <v>711</v>
      </c>
      <c r="H3027" s="26" t="s">
        <v>711</v>
      </c>
      <c r="I3027" s="26">
        <v>1</v>
      </c>
      <c r="J3027" s="26">
        <v>2061</v>
      </c>
    </row>
    <row x14ac:dyDescent="0.25" r="3028" customHeight="1" ht="17.25">
      <c r="A3028" s="11" t="s">
        <v>4824</v>
      </c>
      <c r="B3028" s="26">
        <v>3343178</v>
      </c>
      <c r="C3028" s="26">
        <v>3343711</v>
      </c>
      <c r="D3028" s="11" t="s">
        <v>689</v>
      </c>
      <c r="E3028" s="11" t="s">
        <v>522</v>
      </c>
      <c r="F3028" s="39" t="s">
        <v>711</v>
      </c>
      <c r="G3028" s="15" t="s">
        <v>711</v>
      </c>
      <c r="H3028" s="26" t="s">
        <v>711</v>
      </c>
      <c r="I3028" s="26">
        <v>1</v>
      </c>
      <c r="J3028" s="26">
        <v>2062</v>
      </c>
    </row>
    <row x14ac:dyDescent="0.25" r="3029" customHeight="1" ht="17.25">
      <c r="A3029" s="11" t="s">
        <v>4825</v>
      </c>
      <c r="B3029" s="26">
        <v>3343799</v>
      </c>
      <c r="C3029" s="26">
        <v>3345100</v>
      </c>
      <c r="D3029" s="11" t="s">
        <v>453</v>
      </c>
      <c r="E3029" s="11" t="s">
        <v>522</v>
      </c>
      <c r="F3029" s="39">
        <v>3343722</v>
      </c>
      <c r="G3029" s="15">
        <v>15</v>
      </c>
      <c r="H3029" s="26">
        <v>77</v>
      </c>
      <c r="I3029" s="26">
        <v>0</v>
      </c>
      <c r="J3029" s="26">
        <v>2063</v>
      </c>
    </row>
    <row x14ac:dyDescent="0.25" r="3030" customHeight="1" ht="17.25">
      <c r="A3030" s="11" t="s">
        <v>4826</v>
      </c>
      <c r="B3030" s="26">
        <v>3345113</v>
      </c>
      <c r="C3030" s="26">
        <v>3345796</v>
      </c>
      <c r="D3030" s="11" t="s">
        <v>453</v>
      </c>
      <c r="E3030" s="11" t="s">
        <v>534</v>
      </c>
      <c r="F3030" s="39" t="s">
        <v>711</v>
      </c>
      <c r="G3030" s="15" t="s">
        <v>711</v>
      </c>
      <c r="H3030" s="26" t="s">
        <v>711</v>
      </c>
      <c r="I3030" s="26">
        <v>0</v>
      </c>
      <c r="J3030" s="26">
        <v>2063</v>
      </c>
    </row>
    <row x14ac:dyDescent="0.25" r="3031" customHeight="1" ht="17.25">
      <c r="A3031" s="11" t="s">
        <v>4827</v>
      </c>
      <c r="B3031" s="26">
        <v>3345789</v>
      </c>
      <c r="C3031" s="26">
        <v>3347039</v>
      </c>
      <c r="D3031" s="11" t="s">
        <v>453</v>
      </c>
      <c r="E3031" s="11" t="s">
        <v>522</v>
      </c>
      <c r="F3031" s="39" t="s">
        <v>711</v>
      </c>
      <c r="G3031" s="15" t="s">
        <v>711</v>
      </c>
      <c r="H3031" s="26" t="s">
        <v>711</v>
      </c>
      <c r="I3031" s="26">
        <v>1</v>
      </c>
      <c r="J3031" s="26">
        <v>2063</v>
      </c>
    </row>
    <row x14ac:dyDescent="0.25" r="3032" customHeight="1" ht="17.25">
      <c r="A3032" s="11" t="s">
        <v>4828</v>
      </c>
      <c r="B3032" s="26">
        <v>3347142</v>
      </c>
      <c r="C3032" s="26">
        <v>3347741</v>
      </c>
      <c r="D3032" s="11" t="s">
        <v>689</v>
      </c>
      <c r="E3032" s="11" t="s">
        <v>522</v>
      </c>
      <c r="F3032" s="39" t="s">
        <v>711</v>
      </c>
      <c r="G3032" s="15" t="s">
        <v>711</v>
      </c>
      <c r="H3032" s="26" t="s">
        <v>711</v>
      </c>
      <c r="I3032" s="26">
        <v>1</v>
      </c>
      <c r="J3032" s="26">
        <v>2064</v>
      </c>
    </row>
    <row x14ac:dyDescent="0.25" r="3033" customHeight="1" ht="17.25">
      <c r="A3033" s="11" t="s">
        <v>4829</v>
      </c>
      <c r="B3033" s="26">
        <v>3348073</v>
      </c>
      <c r="C3033" s="26">
        <v>3348795</v>
      </c>
      <c r="D3033" s="11" t="s">
        <v>689</v>
      </c>
      <c r="E3033" s="11" t="s">
        <v>4830</v>
      </c>
      <c r="F3033" s="39" t="s">
        <v>711</v>
      </c>
      <c r="G3033" s="15" t="s">
        <v>711</v>
      </c>
      <c r="H3033" s="26" t="s">
        <v>711</v>
      </c>
      <c r="I3033" s="26">
        <v>1</v>
      </c>
      <c r="J3033" s="26">
        <v>2065</v>
      </c>
    </row>
    <row x14ac:dyDescent="0.25" r="3034" customHeight="1" ht="17.25">
      <c r="A3034" s="11" t="s">
        <v>4831</v>
      </c>
      <c r="B3034" s="26">
        <v>3348838</v>
      </c>
      <c r="C3034" s="26">
        <v>3350232</v>
      </c>
      <c r="D3034" s="11" t="s">
        <v>453</v>
      </c>
      <c r="E3034" s="11" t="s">
        <v>4832</v>
      </c>
      <c r="F3034" s="39">
        <v>3348689</v>
      </c>
      <c r="G3034" s="15">
        <v>12</v>
      </c>
      <c r="H3034" s="26">
        <v>149</v>
      </c>
      <c r="I3034" s="26">
        <v>1</v>
      </c>
      <c r="J3034" s="26">
        <v>2066</v>
      </c>
    </row>
    <row x14ac:dyDescent="0.25" r="3035" customHeight="1" ht="17.25">
      <c r="A3035" s="11" t="s">
        <v>4833</v>
      </c>
      <c r="B3035" s="26">
        <v>3350411</v>
      </c>
      <c r="C3035" s="26">
        <v>3350638</v>
      </c>
      <c r="D3035" s="11" t="s">
        <v>453</v>
      </c>
      <c r="E3035" s="11" t="s">
        <v>522</v>
      </c>
      <c r="F3035" s="39" t="s">
        <v>711</v>
      </c>
      <c r="G3035" s="15" t="s">
        <v>711</v>
      </c>
      <c r="H3035" s="26" t="s">
        <v>711</v>
      </c>
      <c r="I3035" s="26">
        <v>0</v>
      </c>
      <c r="J3035" s="26">
        <v>2067</v>
      </c>
    </row>
    <row x14ac:dyDescent="0.25" r="3036" customHeight="1" ht="17.25">
      <c r="A3036" s="11" t="s">
        <v>4834</v>
      </c>
      <c r="B3036" s="26">
        <v>3350635</v>
      </c>
      <c r="C3036" s="26">
        <v>3351663</v>
      </c>
      <c r="D3036" s="11" t="s">
        <v>453</v>
      </c>
      <c r="E3036" s="11" t="s">
        <v>522</v>
      </c>
      <c r="F3036" s="39" t="s">
        <v>711</v>
      </c>
      <c r="G3036" s="15" t="s">
        <v>711</v>
      </c>
      <c r="H3036" s="26" t="s">
        <v>711</v>
      </c>
      <c r="I3036" s="26">
        <v>0</v>
      </c>
      <c r="J3036" s="26">
        <v>2067</v>
      </c>
    </row>
    <row x14ac:dyDescent="0.25" r="3037" customHeight="1" ht="17.25">
      <c r="A3037" s="11" t="s">
        <v>4835</v>
      </c>
      <c r="B3037" s="26">
        <v>3351656</v>
      </c>
      <c r="C3037" s="26">
        <v>3352879</v>
      </c>
      <c r="D3037" s="11" t="s">
        <v>453</v>
      </c>
      <c r="E3037" s="11" t="s">
        <v>4836</v>
      </c>
      <c r="F3037" s="39" t="s">
        <v>711</v>
      </c>
      <c r="G3037" s="15" t="s">
        <v>711</v>
      </c>
      <c r="H3037" s="26" t="s">
        <v>711</v>
      </c>
      <c r="I3037" s="26">
        <v>0</v>
      </c>
      <c r="J3037" s="26">
        <v>2067</v>
      </c>
    </row>
    <row x14ac:dyDescent="0.25" r="3038" customHeight="1" ht="17.25">
      <c r="A3038" s="11" t="s">
        <v>4837</v>
      </c>
      <c r="B3038" s="26">
        <v>3352890</v>
      </c>
      <c r="C3038" s="26">
        <v>3353498</v>
      </c>
      <c r="D3038" s="11" t="s">
        <v>453</v>
      </c>
      <c r="E3038" s="11" t="s">
        <v>4836</v>
      </c>
      <c r="F3038" s="39" t="s">
        <v>711</v>
      </c>
      <c r="G3038" s="15" t="s">
        <v>711</v>
      </c>
      <c r="H3038" s="26" t="s">
        <v>711</v>
      </c>
      <c r="I3038" s="26">
        <v>0</v>
      </c>
      <c r="J3038" s="26">
        <v>2067</v>
      </c>
    </row>
    <row x14ac:dyDescent="0.25" r="3039" customHeight="1" ht="17.25">
      <c r="A3039" s="11" t="s">
        <v>4838</v>
      </c>
      <c r="B3039" s="26">
        <v>3353498</v>
      </c>
      <c r="C3039" s="26">
        <v>3354172</v>
      </c>
      <c r="D3039" s="11" t="s">
        <v>453</v>
      </c>
      <c r="E3039" s="11" t="s">
        <v>4836</v>
      </c>
      <c r="F3039" s="39" t="s">
        <v>711</v>
      </c>
      <c r="G3039" s="15" t="s">
        <v>711</v>
      </c>
      <c r="H3039" s="26" t="s">
        <v>711</v>
      </c>
      <c r="I3039" s="26">
        <v>0</v>
      </c>
      <c r="J3039" s="26">
        <v>2067</v>
      </c>
    </row>
    <row x14ac:dyDescent="0.25" r="3040" customHeight="1" ht="17.25">
      <c r="A3040" s="11" t="s">
        <v>4839</v>
      </c>
      <c r="B3040" s="26">
        <v>3354169</v>
      </c>
      <c r="C3040" s="26">
        <v>3354954</v>
      </c>
      <c r="D3040" s="11" t="s">
        <v>453</v>
      </c>
      <c r="E3040" s="11" t="s">
        <v>4836</v>
      </c>
      <c r="F3040" s="39" t="s">
        <v>711</v>
      </c>
      <c r="G3040" s="15" t="s">
        <v>711</v>
      </c>
      <c r="H3040" s="26" t="s">
        <v>711</v>
      </c>
      <c r="I3040" s="26">
        <v>0</v>
      </c>
      <c r="J3040" s="26">
        <v>2067</v>
      </c>
    </row>
    <row x14ac:dyDescent="0.25" r="3041" customHeight="1" ht="17.25">
      <c r="A3041" s="11" t="s">
        <v>4840</v>
      </c>
      <c r="B3041" s="26">
        <v>3354947</v>
      </c>
      <c r="C3041" s="26">
        <v>3356158</v>
      </c>
      <c r="D3041" s="11" t="s">
        <v>453</v>
      </c>
      <c r="E3041" s="11" t="s">
        <v>4836</v>
      </c>
      <c r="F3041" s="39" t="s">
        <v>711</v>
      </c>
      <c r="G3041" s="15" t="s">
        <v>711</v>
      </c>
      <c r="H3041" s="26" t="s">
        <v>711</v>
      </c>
      <c r="I3041" s="26">
        <v>0</v>
      </c>
      <c r="J3041" s="26">
        <v>2067</v>
      </c>
    </row>
    <row x14ac:dyDescent="0.25" r="3042" customHeight="1" ht="17.25">
      <c r="A3042" s="11" t="s">
        <v>4841</v>
      </c>
      <c r="B3042" s="26">
        <v>3356162</v>
      </c>
      <c r="C3042" s="26">
        <v>3357499</v>
      </c>
      <c r="D3042" s="11" t="s">
        <v>453</v>
      </c>
      <c r="E3042" s="11" t="s">
        <v>4836</v>
      </c>
      <c r="F3042" s="39" t="s">
        <v>711</v>
      </c>
      <c r="G3042" s="15" t="s">
        <v>711</v>
      </c>
      <c r="H3042" s="26" t="s">
        <v>711</v>
      </c>
      <c r="I3042" s="26">
        <v>1</v>
      </c>
      <c r="J3042" s="26">
        <v>2067</v>
      </c>
    </row>
    <row x14ac:dyDescent="0.25" r="3043" customHeight="1" ht="17.25">
      <c r="A3043" s="11" t="s">
        <v>4842</v>
      </c>
      <c r="B3043" s="26">
        <v>3357758</v>
      </c>
      <c r="C3043" s="26">
        <v>3359167</v>
      </c>
      <c r="D3043" s="11" t="s">
        <v>453</v>
      </c>
      <c r="E3043" s="11" t="s">
        <v>4843</v>
      </c>
      <c r="F3043" s="39">
        <v>3357714</v>
      </c>
      <c r="G3043" s="15">
        <v>24</v>
      </c>
      <c r="H3043" s="26">
        <v>44</v>
      </c>
      <c r="I3043" s="26">
        <v>1</v>
      </c>
      <c r="J3043" s="26">
        <v>2068</v>
      </c>
    </row>
    <row x14ac:dyDescent="0.25" r="3044" customHeight="1" ht="17.25">
      <c r="A3044" s="11" t="s">
        <v>4844</v>
      </c>
      <c r="B3044" s="26">
        <v>3359269</v>
      </c>
      <c r="C3044" s="26">
        <v>3360654</v>
      </c>
      <c r="D3044" s="11" t="s">
        <v>453</v>
      </c>
      <c r="E3044" s="11" t="s">
        <v>3948</v>
      </c>
      <c r="F3044" s="39">
        <v>3359221</v>
      </c>
      <c r="G3044" s="15">
        <v>238</v>
      </c>
      <c r="H3044" s="26">
        <v>48</v>
      </c>
      <c r="I3044" s="26">
        <v>1</v>
      </c>
      <c r="J3044" s="26">
        <v>2069</v>
      </c>
    </row>
    <row x14ac:dyDescent="0.25" r="3045" customHeight="1" ht="17.25">
      <c r="A3045" s="11" t="s">
        <v>4845</v>
      </c>
      <c r="B3045" s="26">
        <v>3360875</v>
      </c>
      <c r="C3045" s="26">
        <v>3364321</v>
      </c>
      <c r="D3045" s="11" t="s">
        <v>689</v>
      </c>
      <c r="E3045" s="11" t="s">
        <v>4846</v>
      </c>
      <c r="F3045" s="39" t="s">
        <v>711</v>
      </c>
      <c r="G3045" s="15" t="s">
        <v>711</v>
      </c>
      <c r="H3045" s="26" t="s">
        <v>711</v>
      </c>
      <c r="I3045" s="26">
        <v>1</v>
      </c>
      <c r="J3045" s="26">
        <v>2070</v>
      </c>
    </row>
    <row x14ac:dyDescent="0.25" r="3046" customHeight="1" ht="17.25">
      <c r="A3046" s="11" t="s">
        <v>4847</v>
      </c>
      <c r="B3046" s="26">
        <v>3364332</v>
      </c>
      <c r="C3046" s="26">
        <v>3364961</v>
      </c>
      <c r="D3046" s="11" t="s">
        <v>689</v>
      </c>
      <c r="E3046" s="11" t="s">
        <v>522</v>
      </c>
      <c r="F3046" s="39">
        <v>3364992</v>
      </c>
      <c r="G3046" s="15">
        <v>7</v>
      </c>
      <c r="H3046" s="26">
        <v>31</v>
      </c>
      <c r="I3046" s="26">
        <v>0</v>
      </c>
      <c r="J3046" s="26">
        <v>2070</v>
      </c>
    </row>
    <row x14ac:dyDescent="0.25" r="3047" customHeight="1" ht="17.25">
      <c r="A3047" s="11" t="s">
        <v>4848</v>
      </c>
      <c r="B3047" s="26">
        <v>3365007</v>
      </c>
      <c r="C3047" s="26">
        <v>3365744</v>
      </c>
      <c r="D3047" s="11" t="s">
        <v>453</v>
      </c>
      <c r="E3047" s="11" t="s">
        <v>4849</v>
      </c>
      <c r="F3047" s="39">
        <v>3364963</v>
      </c>
      <c r="G3047" s="15">
        <v>26</v>
      </c>
      <c r="H3047" s="26">
        <v>44</v>
      </c>
      <c r="I3047" s="26">
        <v>0</v>
      </c>
      <c r="J3047" s="26">
        <v>2071</v>
      </c>
    </row>
    <row x14ac:dyDescent="0.25" r="3048" customHeight="1" ht="17.25">
      <c r="A3048" s="11" t="s">
        <v>4850</v>
      </c>
      <c r="B3048" s="26">
        <v>3365756</v>
      </c>
      <c r="C3048" s="26">
        <v>3366754</v>
      </c>
      <c r="D3048" s="11" t="s">
        <v>453</v>
      </c>
      <c r="E3048" s="11" t="s">
        <v>4851</v>
      </c>
      <c r="F3048" s="39" t="s">
        <v>711</v>
      </c>
      <c r="G3048" s="15" t="s">
        <v>711</v>
      </c>
      <c r="H3048" s="26" t="s">
        <v>711</v>
      </c>
      <c r="I3048" s="26">
        <v>1</v>
      </c>
      <c r="J3048" s="26">
        <v>2071</v>
      </c>
    </row>
    <row x14ac:dyDescent="0.25" r="3049" customHeight="1" ht="17.25">
      <c r="A3049" s="11" t="s">
        <v>4852</v>
      </c>
      <c r="B3049" s="26">
        <v>3366970</v>
      </c>
      <c r="C3049" s="26">
        <v>3367671</v>
      </c>
      <c r="D3049" s="11" t="s">
        <v>453</v>
      </c>
      <c r="E3049" s="11" t="s">
        <v>4853</v>
      </c>
      <c r="F3049" s="39">
        <v>3366938</v>
      </c>
      <c r="G3049" s="15">
        <v>18</v>
      </c>
      <c r="H3049" s="26">
        <v>32</v>
      </c>
      <c r="I3049" s="26">
        <v>1</v>
      </c>
      <c r="J3049" s="26">
        <v>2072</v>
      </c>
    </row>
    <row x14ac:dyDescent="0.25" r="3050" customHeight="1" ht="17.25">
      <c r="A3050" s="11" t="s">
        <v>4854</v>
      </c>
      <c r="B3050" s="26">
        <v>3367903</v>
      </c>
      <c r="C3050" s="26">
        <v>3368517</v>
      </c>
      <c r="D3050" s="11" t="s">
        <v>689</v>
      </c>
      <c r="E3050" s="11" t="s">
        <v>4855</v>
      </c>
      <c r="F3050" s="39" t="s">
        <v>711</v>
      </c>
      <c r="G3050" s="15" t="s">
        <v>711</v>
      </c>
      <c r="H3050" s="26" t="s">
        <v>711</v>
      </c>
      <c r="I3050" s="26">
        <v>1</v>
      </c>
      <c r="J3050" s="26">
        <v>2073</v>
      </c>
    </row>
    <row x14ac:dyDescent="0.25" r="3051" customHeight="1" ht="17.25">
      <c r="A3051" s="11" t="s">
        <v>4856</v>
      </c>
      <c r="B3051" s="26">
        <v>3368529</v>
      </c>
      <c r="C3051" s="26">
        <v>3369014</v>
      </c>
      <c r="D3051" s="11" t="s">
        <v>689</v>
      </c>
      <c r="E3051" s="11" t="s">
        <v>522</v>
      </c>
      <c r="F3051" s="39" t="s">
        <v>711</v>
      </c>
      <c r="G3051" s="15" t="s">
        <v>711</v>
      </c>
      <c r="H3051" s="26" t="s">
        <v>711</v>
      </c>
      <c r="I3051" s="26">
        <v>0</v>
      </c>
      <c r="J3051" s="26">
        <v>2073</v>
      </c>
    </row>
    <row x14ac:dyDescent="0.25" r="3052" customHeight="1" ht="17.25">
      <c r="A3052" s="11" t="s">
        <v>4857</v>
      </c>
      <c r="B3052" s="26">
        <v>3369036</v>
      </c>
      <c r="C3052" s="26">
        <v>3369269</v>
      </c>
      <c r="D3052" s="11" t="s">
        <v>453</v>
      </c>
      <c r="E3052" s="11" t="s">
        <v>522</v>
      </c>
      <c r="F3052" s="39">
        <v>3368952</v>
      </c>
      <c r="G3052" s="15">
        <v>14</v>
      </c>
      <c r="H3052" s="26">
        <v>84</v>
      </c>
      <c r="I3052" s="26">
        <v>1</v>
      </c>
      <c r="J3052" s="26">
        <v>2074</v>
      </c>
    </row>
    <row x14ac:dyDescent="0.25" r="3053" customHeight="1" ht="17.25">
      <c r="A3053" s="11" t="s">
        <v>4858</v>
      </c>
      <c r="B3053" s="26">
        <v>3369475</v>
      </c>
      <c r="C3053" s="26">
        <v>3369993</v>
      </c>
      <c r="D3053" s="11" t="s">
        <v>453</v>
      </c>
      <c r="E3053" s="11" t="s">
        <v>522</v>
      </c>
      <c r="F3053" s="39" t="s">
        <v>711</v>
      </c>
      <c r="G3053" s="15" t="s">
        <v>711</v>
      </c>
      <c r="H3053" s="26" t="s">
        <v>711</v>
      </c>
      <c r="I3053" s="26">
        <v>1</v>
      </c>
      <c r="J3053" s="26">
        <v>2075</v>
      </c>
    </row>
    <row x14ac:dyDescent="0.25" r="3054" customHeight="1" ht="17.25">
      <c r="A3054" s="11" t="s">
        <v>4859</v>
      </c>
      <c r="B3054" s="26">
        <v>3370100</v>
      </c>
      <c r="C3054" s="26">
        <v>3372706</v>
      </c>
      <c r="D3054" s="11" t="s">
        <v>453</v>
      </c>
      <c r="E3054" s="11" t="s">
        <v>4860</v>
      </c>
      <c r="F3054" s="39" t="s">
        <v>711</v>
      </c>
      <c r="G3054" s="15" t="s">
        <v>711</v>
      </c>
      <c r="H3054" s="26" t="s">
        <v>711</v>
      </c>
      <c r="I3054" s="26">
        <v>1</v>
      </c>
      <c r="J3054" s="26">
        <v>2076</v>
      </c>
    </row>
    <row x14ac:dyDescent="0.25" r="3055" customHeight="1" ht="17.25">
      <c r="A3055" s="11" t="s">
        <v>4861</v>
      </c>
      <c r="B3055" s="26">
        <v>3372797</v>
      </c>
      <c r="C3055" s="26">
        <v>3373171</v>
      </c>
      <c r="D3055" s="11" t="s">
        <v>453</v>
      </c>
      <c r="E3055" s="11" t="s">
        <v>522</v>
      </c>
      <c r="F3055" s="39" t="s">
        <v>711</v>
      </c>
      <c r="G3055" s="15" t="s">
        <v>711</v>
      </c>
      <c r="H3055" s="26" t="s">
        <v>711</v>
      </c>
      <c r="I3055" s="26">
        <v>1</v>
      </c>
      <c r="J3055" s="26">
        <v>2077</v>
      </c>
    </row>
    <row x14ac:dyDescent="0.25" r="3056" customHeight="1" ht="17.25">
      <c r="A3056" s="11" t="s">
        <v>4862</v>
      </c>
      <c r="B3056" s="26">
        <v>3373254</v>
      </c>
      <c r="C3056" s="26">
        <v>3374429</v>
      </c>
      <c r="D3056" s="11" t="s">
        <v>453</v>
      </c>
      <c r="E3056" s="11" t="s">
        <v>4863</v>
      </c>
      <c r="F3056" s="39">
        <v>3373206</v>
      </c>
      <c r="G3056" s="15">
        <v>61</v>
      </c>
      <c r="H3056" s="26">
        <v>48</v>
      </c>
      <c r="I3056" s="26">
        <v>0</v>
      </c>
      <c r="J3056" s="26">
        <v>2078</v>
      </c>
    </row>
    <row x14ac:dyDescent="0.25" r="3057" customHeight="1" ht="17.25">
      <c r="A3057" s="11" t="s">
        <v>4864</v>
      </c>
      <c r="B3057" s="26">
        <v>3374460</v>
      </c>
      <c r="C3057" s="26">
        <v>3376607</v>
      </c>
      <c r="D3057" s="11" t="s">
        <v>453</v>
      </c>
      <c r="E3057" s="11" t="s">
        <v>4865</v>
      </c>
      <c r="F3057" s="39" t="s">
        <v>711</v>
      </c>
      <c r="G3057" s="15" t="s">
        <v>711</v>
      </c>
      <c r="H3057" s="26" t="s">
        <v>711</v>
      </c>
      <c r="I3057" s="26">
        <v>1</v>
      </c>
      <c r="J3057" s="26">
        <v>2078</v>
      </c>
    </row>
    <row x14ac:dyDescent="0.25" r="3058" customHeight="1" ht="17.25">
      <c r="A3058" s="11" t="s">
        <v>4866</v>
      </c>
      <c r="B3058" s="26">
        <v>3377035</v>
      </c>
      <c r="C3058" s="26">
        <v>3377853</v>
      </c>
      <c r="D3058" s="11" t="s">
        <v>689</v>
      </c>
      <c r="E3058" s="11" t="s">
        <v>522</v>
      </c>
      <c r="F3058" s="39" t="s">
        <v>711</v>
      </c>
      <c r="G3058" s="15" t="s">
        <v>711</v>
      </c>
      <c r="H3058" s="26" t="s">
        <v>711</v>
      </c>
      <c r="I3058" s="26">
        <v>1</v>
      </c>
      <c r="J3058" s="26">
        <v>2079</v>
      </c>
    </row>
    <row x14ac:dyDescent="0.25" r="3059" customHeight="1" ht="17.25">
      <c r="A3059" s="11" t="s">
        <v>4867</v>
      </c>
      <c r="B3059" s="26">
        <v>3377870</v>
      </c>
      <c r="C3059" s="26">
        <v>3378304</v>
      </c>
      <c r="D3059" s="11" t="s">
        <v>453</v>
      </c>
      <c r="E3059" s="11" t="s">
        <v>522</v>
      </c>
      <c r="F3059" s="39" t="s">
        <v>711</v>
      </c>
      <c r="G3059" s="15" t="s">
        <v>711</v>
      </c>
      <c r="H3059" s="26" t="s">
        <v>711</v>
      </c>
      <c r="I3059" s="26">
        <v>1</v>
      </c>
      <c r="J3059" s="26">
        <v>2080</v>
      </c>
    </row>
    <row x14ac:dyDescent="0.25" r="3060" customHeight="1" ht="17.25">
      <c r="A3060" s="11" t="s">
        <v>4868</v>
      </c>
      <c r="B3060" s="26">
        <v>3378512</v>
      </c>
      <c r="C3060" s="26">
        <v>3378949</v>
      </c>
      <c r="D3060" s="11" t="s">
        <v>689</v>
      </c>
      <c r="E3060" s="11" t="s">
        <v>522</v>
      </c>
      <c r="F3060" s="39" t="s">
        <v>711</v>
      </c>
      <c r="G3060" s="15" t="s">
        <v>711</v>
      </c>
      <c r="H3060" s="26" t="s">
        <v>711</v>
      </c>
      <c r="I3060" s="26">
        <v>1</v>
      </c>
      <c r="J3060" s="26">
        <v>2081</v>
      </c>
    </row>
    <row x14ac:dyDescent="0.25" r="3061" customHeight="1" ht="17.25">
      <c r="A3061" s="11" t="s">
        <v>4869</v>
      </c>
      <c r="B3061" s="26">
        <v>3378979</v>
      </c>
      <c r="C3061" s="26">
        <v>3379665</v>
      </c>
      <c r="D3061" s="11" t="s">
        <v>453</v>
      </c>
      <c r="E3061" s="11" t="s">
        <v>522</v>
      </c>
      <c r="F3061" s="39" t="s">
        <v>711</v>
      </c>
      <c r="G3061" s="15" t="s">
        <v>711</v>
      </c>
      <c r="H3061" s="26" t="s">
        <v>711</v>
      </c>
      <c r="I3061" s="26">
        <v>1</v>
      </c>
      <c r="J3061" s="26">
        <v>2082</v>
      </c>
    </row>
    <row x14ac:dyDescent="0.25" r="3062" customHeight="1" ht="17.25">
      <c r="A3062" s="11" t="s">
        <v>4870</v>
      </c>
      <c r="B3062" s="26">
        <v>3379815</v>
      </c>
      <c r="C3062" s="26">
        <v>3381737</v>
      </c>
      <c r="D3062" s="11" t="s">
        <v>453</v>
      </c>
      <c r="E3062" s="11" t="s">
        <v>534</v>
      </c>
      <c r="F3062" s="39" t="s">
        <v>711</v>
      </c>
      <c r="G3062" s="15" t="s">
        <v>711</v>
      </c>
      <c r="H3062" s="26" t="s">
        <v>711</v>
      </c>
      <c r="I3062" s="26">
        <v>1</v>
      </c>
      <c r="J3062" s="26">
        <v>2083</v>
      </c>
    </row>
    <row x14ac:dyDescent="0.25" r="3063" customHeight="1" ht="17.25">
      <c r="A3063" s="11" t="s">
        <v>4871</v>
      </c>
      <c r="B3063" s="26">
        <v>3381963</v>
      </c>
      <c r="C3063" s="26">
        <v>3383891</v>
      </c>
      <c r="D3063" s="11" t="s">
        <v>689</v>
      </c>
      <c r="E3063" s="11" t="s">
        <v>4872</v>
      </c>
      <c r="F3063" s="39" t="s">
        <v>711</v>
      </c>
      <c r="G3063" s="15" t="s">
        <v>711</v>
      </c>
      <c r="H3063" s="26" t="s">
        <v>711</v>
      </c>
      <c r="I3063" s="26">
        <v>1</v>
      </c>
      <c r="J3063" s="26">
        <v>2084</v>
      </c>
    </row>
    <row x14ac:dyDescent="0.25" r="3064" customHeight="1" ht="17.25">
      <c r="A3064" s="11" t="s">
        <v>4873</v>
      </c>
      <c r="B3064" s="26">
        <v>3383948</v>
      </c>
      <c r="C3064" s="26">
        <v>3384334</v>
      </c>
      <c r="D3064" s="11" t="s">
        <v>689</v>
      </c>
      <c r="E3064" s="11" t="s">
        <v>522</v>
      </c>
      <c r="F3064" s="39">
        <v>3384377</v>
      </c>
      <c r="G3064" s="15">
        <v>94</v>
      </c>
      <c r="H3064" s="26">
        <v>43</v>
      </c>
      <c r="I3064" s="26">
        <v>1</v>
      </c>
      <c r="J3064" s="26">
        <v>2085</v>
      </c>
    </row>
    <row x14ac:dyDescent="0.25" r="3065" customHeight="1" ht="17.25">
      <c r="A3065" s="11" t="s">
        <v>4874</v>
      </c>
      <c r="B3065" s="26">
        <v>3384378</v>
      </c>
      <c r="C3065" s="26">
        <v>3385184</v>
      </c>
      <c r="D3065" s="11" t="s">
        <v>453</v>
      </c>
      <c r="E3065" s="11" t="s">
        <v>522</v>
      </c>
      <c r="F3065" s="39">
        <v>3384341</v>
      </c>
      <c r="G3065" s="15">
        <v>7</v>
      </c>
      <c r="H3065" s="26">
        <v>37</v>
      </c>
      <c r="I3065" s="26">
        <v>1</v>
      </c>
      <c r="J3065" s="26">
        <v>2086</v>
      </c>
    </row>
    <row x14ac:dyDescent="0.25" r="3066" customHeight="1" ht="17.25">
      <c r="A3066" s="11" t="s">
        <v>4875</v>
      </c>
      <c r="B3066" s="26">
        <v>3385287</v>
      </c>
      <c r="C3066" s="26">
        <v>3386195</v>
      </c>
      <c r="D3066" s="11" t="s">
        <v>453</v>
      </c>
      <c r="E3066" s="11" t="s">
        <v>4876</v>
      </c>
      <c r="F3066" s="39" t="s">
        <v>711</v>
      </c>
      <c r="G3066" s="15" t="s">
        <v>711</v>
      </c>
      <c r="H3066" s="26" t="s">
        <v>711</v>
      </c>
      <c r="I3066" s="26">
        <v>1</v>
      </c>
      <c r="J3066" s="26">
        <v>2087</v>
      </c>
    </row>
    <row x14ac:dyDescent="0.25" r="3067" customHeight="1" ht="17.25">
      <c r="A3067" s="11" t="s">
        <v>4877</v>
      </c>
      <c r="B3067" s="26">
        <v>3386270</v>
      </c>
      <c r="C3067" s="26">
        <v>3387829</v>
      </c>
      <c r="D3067" s="11" t="s">
        <v>453</v>
      </c>
      <c r="E3067" s="11" t="s">
        <v>2803</v>
      </c>
      <c r="F3067" s="39" t="s">
        <v>711</v>
      </c>
      <c r="G3067" s="15" t="s">
        <v>711</v>
      </c>
      <c r="H3067" s="26" t="s">
        <v>711</v>
      </c>
      <c r="I3067" s="26">
        <v>0</v>
      </c>
      <c r="J3067" s="26">
        <v>2088</v>
      </c>
    </row>
    <row x14ac:dyDescent="0.25" r="3068" customHeight="1" ht="17.25">
      <c r="A3068" s="11" t="s">
        <v>4878</v>
      </c>
      <c r="B3068" s="26">
        <v>3387850</v>
      </c>
      <c r="C3068" s="26">
        <v>3389430</v>
      </c>
      <c r="D3068" s="11" t="s">
        <v>453</v>
      </c>
      <c r="E3068" s="11" t="s">
        <v>4879</v>
      </c>
      <c r="F3068" s="39" t="s">
        <v>711</v>
      </c>
      <c r="G3068" s="15" t="s">
        <v>711</v>
      </c>
      <c r="H3068" s="26" t="s">
        <v>711</v>
      </c>
      <c r="I3068" s="26">
        <v>0</v>
      </c>
      <c r="J3068" s="26">
        <v>2088</v>
      </c>
    </row>
    <row x14ac:dyDescent="0.25" r="3069" customHeight="1" ht="17.25">
      <c r="A3069" s="11" t="s">
        <v>4880</v>
      </c>
      <c r="B3069" s="26">
        <v>3389436</v>
      </c>
      <c r="C3069" s="26">
        <v>3391031</v>
      </c>
      <c r="D3069" s="11" t="s">
        <v>453</v>
      </c>
      <c r="E3069" s="11" t="s">
        <v>522</v>
      </c>
      <c r="F3069" s="39" t="s">
        <v>711</v>
      </c>
      <c r="G3069" s="15" t="s">
        <v>711</v>
      </c>
      <c r="H3069" s="26" t="s">
        <v>711</v>
      </c>
      <c r="I3069" s="26">
        <v>1</v>
      </c>
      <c r="J3069" s="26">
        <v>2088</v>
      </c>
    </row>
    <row x14ac:dyDescent="0.25" r="3070" customHeight="1" ht="17.25">
      <c r="A3070" s="11" t="s">
        <v>4881</v>
      </c>
      <c r="B3070" s="26">
        <v>3391208</v>
      </c>
      <c r="C3070" s="26">
        <v>3392239</v>
      </c>
      <c r="D3070" s="11" t="s">
        <v>689</v>
      </c>
      <c r="E3070" s="11" t="s">
        <v>567</v>
      </c>
      <c r="F3070" s="39" t="s">
        <v>711</v>
      </c>
      <c r="G3070" s="15" t="s">
        <v>711</v>
      </c>
      <c r="H3070" s="26" t="s">
        <v>711</v>
      </c>
      <c r="I3070" s="26">
        <v>1</v>
      </c>
      <c r="J3070" s="26">
        <v>2089</v>
      </c>
    </row>
    <row x14ac:dyDescent="0.25" r="3071" customHeight="1" ht="17.25">
      <c r="A3071" s="11" t="s">
        <v>4882</v>
      </c>
      <c r="B3071" s="26">
        <v>3392268</v>
      </c>
      <c r="C3071" s="26">
        <v>3393485</v>
      </c>
      <c r="D3071" s="11" t="s">
        <v>453</v>
      </c>
      <c r="E3071" s="11" t="s">
        <v>4883</v>
      </c>
      <c r="F3071" s="39">
        <v>3392239</v>
      </c>
      <c r="G3071" s="15">
        <v>9</v>
      </c>
      <c r="H3071" s="26">
        <v>29</v>
      </c>
      <c r="I3071" s="26">
        <v>0</v>
      </c>
      <c r="J3071" s="26">
        <v>2090</v>
      </c>
    </row>
    <row x14ac:dyDescent="0.25" r="3072" customHeight="1" ht="17.25">
      <c r="A3072" s="11" t="s">
        <v>4884</v>
      </c>
      <c r="B3072" s="26">
        <v>3393482</v>
      </c>
      <c r="C3072" s="26">
        <v>3394021</v>
      </c>
      <c r="D3072" s="11" t="s">
        <v>453</v>
      </c>
      <c r="E3072" s="11" t="s">
        <v>4885</v>
      </c>
      <c r="F3072" s="39" t="s">
        <v>711</v>
      </c>
      <c r="G3072" s="15" t="s">
        <v>711</v>
      </c>
      <c r="H3072" s="26" t="s">
        <v>711</v>
      </c>
      <c r="I3072" s="26">
        <v>1</v>
      </c>
      <c r="J3072" s="26">
        <v>2090</v>
      </c>
    </row>
    <row x14ac:dyDescent="0.25" r="3073" customHeight="1" ht="17.25">
      <c r="A3073" s="11" t="s">
        <v>4886</v>
      </c>
      <c r="B3073" s="26">
        <v>3394088</v>
      </c>
      <c r="C3073" s="26">
        <v>3394684</v>
      </c>
      <c r="D3073" s="11" t="s">
        <v>689</v>
      </c>
      <c r="E3073" s="11" t="s">
        <v>4887</v>
      </c>
      <c r="F3073" s="39" t="s">
        <v>711</v>
      </c>
      <c r="G3073" s="15" t="s">
        <v>711</v>
      </c>
      <c r="H3073" s="26" t="s">
        <v>711</v>
      </c>
      <c r="I3073" s="26">
        <v>1</v>
      </c>
      <c r="J3073" s="26">
        <v>2091</v>
      </c>
    </row>
    <row x14ac:dyDescent="0.25" r="3074" customHeight="1" ht="17.25">
      <c r="A3074" s="11" t="s">
        <v>4888</v>
      </c>
      <c r="B3074" s="26">
        <v>3394816</v>
      </c>
      <c r="C3074" s="26">
        <v>3395037</v>
      </c>
      <c r="D3074" s="11" t="s">
        <v>689</v>
      </c>
      <c r="E3074" s="11" t="s">
        <v>522</v>
      </c>
      <c r="F3074" s="39">
        <v>3395101</v>
      </c>
      <c r="G3074" s="15">
        <v>172</v>
      </c>
      <c r="H3074" s="26">
        <v>64</v>
      </c>
      <c r="I3074" s="26">
        <v>1</v>
      </c>
      <c r="J3074" s="26">
        <v>2092</v>
      </c>
    </row>
    <row x14ac:dyDescent="0.25" r="3075" customHeight="1" ht="17.25">
      <c r="A3075" s="11" t="s">
        <v>4889</v>
      </c>
      <c r="B3075" s="26">
        <v>3395190</v>
      </c>
      <c r="C3075" s="26">
        <v>3395266</v>
      </c>
      <c r="D3075" s="11" t="s">
        <v>689</v>
      </c>
      <c r="E3075" s="11" t="s">
        <v>4479</v>
      </c>
      <c r="F3075" s="39">
        <v>3395332</v>
      </c>
      <c r="G3075" s="15">
        <v>227</v>
      </c>
      <c r="H3075" s="26">
        <v>66</v>
      </c>
      <c r="I3075" s="26">
        <v>1</v>
      </c>
      <c r="J3075" s="26">
        <v>2093</v>
      </c>
    </row>
    <row x14ac:dyDescent="0.25" r="3076" customHeight="1" ht="17.25">
      <c r="A3076" s="11" t="s">
        <v>4890</v>
      </c>
      <c r="B3076" s="26">
        <v>3395325</v>
      </c>
      <c r="C3076" s="26">
        <v>3396728</v>
      </c>
      <c r="D3076" s="11" t="s">
        <v>453</v>
      </c>
      <c r="E3076" s="11" t="s">
        <v>4891</v>
      </c>
      <c r="F3076" s="39" t="s">
        <v>711</v>
      </c>
      <c r="G3076" s="15" t="s">
        <v>711</v>
      </c>
      <c r="H3076" s="26" t="s">
        <v>711</v>
      </c>
      <c r="I3076" s="26">
        <v>1</v>
      </c>
      <c r="J3076" s="26">
        <v>2094</v>
      </c>
    </row>
    <row x14ac:dyDescent="0.25" r="3077" customHeight="1" ht="17.25">
      <c r="A3077" s="11" t="s">
        <v>4892</v>
      </c>
      <c r="B3077" s="26">
        <v>3397096</v>
      </c>
      <c r="C3077" s="26">
        <v>3397374</v>
      </c>
      <c r="D3077" s="11" t="s">
        <v>453</v>
      </c>
      <c r="E3077" s="11" t="s">
        <v>522</v>
      </c>
      <c r="F3077" s="39" t="s">
        <v>711</v>
      </c>
      <c r="G3077" s="15" t="s">
        <v>711</v>
      </c>
      <c r="H3077" s="26" t="s">
        <v>711</v>
      </c>
      <c r="I3077" s="26">
        <v>0</v>
      </c>
      <c r="J3077" s="26">
        <v>2095</v>
      </c>
    </row>
    <row x14ac:dyDescent="0.25" r="3078" customHeight="1" ht="17.25">
      <c r="A3078" s="11" t="s">
        <v>4893</v>
      </c>
      <c r="B3078" s="26">
        <v>3397381</v>
      </c>
      <c r="C3078" s="26">
        <v>3397938</v>
      </c>
      <c r="D3078" s="11" t="s">
        <v>453</v>
      </c>
      <c r="E3078" s="11" t="s">
        <v>567</v>
      </c>
      <c r="F3078" s="39" t="s">
        <v>711</v>
      </c>
      <c r="G3078" s="15" t="s">
        <v>711</v>
      </c>
      <c r="H3078" s="26" t="s">
        <v>711</v>
      </c>
      <c r="I3078" s="26">
        <v>1</v>
      </c>
      <c r="J3078" s="26">
        <v>2095</v>
      </c>
    </row>
    <row x14ac:dyDescent="0.25" r="3079" customHeight="1" ht="17.25">
      <c r="A3079" s="11" t="s">
        <v>4894</v>
      </c>
      <c r="B3079" s="26">
        <v>3398104</v>
      </c>
      <c r="C3079" s="26">
        <v>3398700</v>
      </c>
      <c r="D3079" s="11" t="s">
        <v>689</v>
      </c>
      <c r="E3079" s="11" t="s">
        <v>1396</v>
      </c>
      <c r="F3079" s="39" t="s">
        <v>711</v>
      </c>
      <c r="G3079" s="15" t="s">
        <v>711</v>
      </c>
      <c r="H3079" s="26" t="s">
        <v>711</v>
      </c>
      <c r="I3079" s="26">
        <v>1</v>
      </c>
      <c r="J3079" s="26">
        <v>2096</v>
      </c>
    </row>
    <row x14ac:dyDescent="0.25" r="3080" customHeight="1" ht="17.25">
      <c r="A3080" s="11" t="s">
        <v>4895</v>
      </c>
      <c r="B3080" s="26">
        <v>3398717</v>
      </c>
      <c r="C3080" s="26">
        <v>3399649</v>
      </c>
      <c r="D3080" s="11" t="s">
        <v>689</v>
      </c>
      <c r="E3080" s="11" t="s">
        <v>522</v>
      </c>
      <c r="F3080" s="39" t="s">
        <v>711</v>
      </c>
      <c r="G3080" s="15" t="s">
        <v>711</v>
      </c>
      <c r="H3080" s="26" t="s">
        <v>711</v>
      </c>
      <c r="I3080" s="26">
        <v>0</v>
      </c>
      <c r="J3080" s="26">
        <v>2096</v>
      </c>
    </row>
    <row x14ac:dyDescent="0.25" r="3081" customHeight="1" ht="17.25">
      <c r="A3081" s="11" t="s">
        <v>4896</v>
      </c>
      <c r="B3081" s="26">
        <v>3399649</v>
      </c>
      <c r="C3081" s="26">
        <v>3400515</v>
      </c>
      <c r="D3081" s="11" t="s">
        <v>689</v>
      </c>
      <c r="E3081" s="11" t="s">
        <v>522</v>
      </c>
      <c r="F3081" s="39" t="s">
        <v>711</v>
      </c>
      <c r="G3081" s="15" t="s">
        <v>711</v>
      </c>
      <c r="H3081" s="26" t="s">
        <v>711</v>
      </c>
      <c r="I3081" s="26">
        <v>0</v>
      </c>
      <c r="J3081" s="26">
        <v>2096</v>
      </c>
    </row>
    <row x14ac:dyDescent="0.25" r="3082" customHeight="1" ht="17.25">
      <c r="A3082" s="11" t="s">
        <v>4897</v>
      </c>
      <c r="B3082" s="26">
        <v>3400684</v>
      </c>
      <c r="C3082" s="26">
        <v>3401949</v>
      </c>
      <c r="D3082" s="11" t="s">
        <v>689</v>
      </c>
      <c r="E3082" s="11" t="s">
        <v>987</v>
      </c>
      <c r="F3082" s="39">
        <v>3402043</v>
      </c>
      <c r="G3082" s="15">
        <v>37</v>
      </c>
      <c r="H3082" s="26">
        <v>94</v>
      </c>
      <c r="I3082" s="26">
        <v>1</v>
      </c>
      <c r="J3082" s="26">
        <v>2097</v>
      </c>
    </row>
    <row x14ac:dyDescent="0.25" r="3083" customHeight="1" ht="17.25">
      <c r="A3083" s="11" t="s">
        <v>4898</v>
      </c>
      <c r="B3083" s="26">
        <v>3402134</v>
      </c>
      <c r="C3083" s="26">
        <v>3403516</v>
      </c>
      <c r="D3083" s="11" t="s">
        <v>453</v>
      </c>
      <c r="E3083" s="11" t="s">
        <v>954</v>
      </c>
      <c r="F3083" s="39" t="s">
        <v>711</v>
      </c>
      <c r="G3083" s="15" t="s">
        <v>711</v>
      </c>
      <c r="H3083" s="26" t="s">
        <v>711</v>
      </c>
      <c r="I3083" s="26">
        <v>1</v>
      </c>
      <c r="J3083" s="26">
        <v>2098</v>
      </c>
    </row>
    <row x14ac:dyDescent="0.25" r="3084" customHeight="1" ht="17.25">
      <c r="A3084" s="11" t="s">
        <v>4899</v>
      </c>
      <c r="B3084" s="26">
        <v>3403812</v>
      </c>
      <c r="C3084" s="26">
        <v>3404141</v>
      </c>
      <c r="D3084" s="11" t="s">
        <v>689</v>
      </c>
      <c r="E3084" s="11" t="s">
        <v>522</v>
      </c>
      <c r="F3084" s="39" t="s">
        <v>711</v>
      </c>
      <c r="G3084" s="15" t="s">
        <v>711</v>
      </c>
      <c r="H3084" s="26" t="s">
        <v>711</v>
      </c>
      <c r="I3084" s="26">
        <v>1</v>
      </c>
      <c r="J3084" s="26">
        <v>2099</v>
      </c>
    </row>
    <row x14ac:dyDescent="0.25" r="3085" customHeight="1" ht="17.25">
      <c r="A3085" s="11" t="s">
        <v>4900</v>
      </c>
      <c r="B3085" s="26">
        <v>3404145</v>
      </c>
      <c r="C3085" s="26">
        <v>3404525</v>
      </c>
      <c r="D3085" s="11" t="s">
        <v>689</v>
      </c>
      <c r="E3085" s="11" t="s">
        <v>522</v>
      </c>
      <c r="F3085" s="39" t="s">
        <v>711</v>
      </c>
      <c r="G3085" s="15" t="s">
        <v>711</v>
      </c>
      <c r="H3085" s="26" t="s">
        <v>711</v>
      </c>
      <c r="I3085" s="26">
        <v>0</v>
      </c>
      <c r="J3085" s="26">
        <v>2099</v>
      </c>
    </row>
    <row x14ac:dyDescent="0.25" r="3086" customHeight="1" ht="17.25">
      <c r="A3086" s="11" t="s">
        <v>4901</v>
      </c>
      <c r="B3086" s="26">
        <v>3404539</v>
      </c>
      <c r="C3086" s="26">
        <v>3404862</v>
      </c>
      <c r="D3086" s="11" t="s">
        <v>689</v>
      </c>
      <c r="E3086" s="11" t="s">
        <v>522</v>
      </c>
      <c r="F3086" s="39" t="s">
        <v>711</v>
      </c>
      <c r="G3086" s="15" t="s">
        <v>711</v>
      </c>
      <c r="H3086" s="26" t="s">
        <v>711</v>
      </c>
      <c r="I3086" s="26">
        <v>0</v>
      </c>
      <c r="J3086" s="26">
        <v>2099</v>
      </c>
    </row>
    <row x14ac:dyDescent="0.25" r="3087" customHeight="1" ht="17.25">
      <c r="A3087" s="11" t="s">
        <v>4902</v>
      </c>
      <c r="B3087" s="26">
        <v>3404979</v>
      </c>
      <c r="C3087" s="26">
        <v>3406310</v>
      </c>
      <c r="D3087" s="11" t="s">
        <v>689</v>
      </c>
      <c r="E3087" s="11" t="s">
        <v>4903</v>
      </c>
      <c r="F3087" s="39" t="s">
        <v>711</v>
      </c>
      <c r="G3087" s="15" t="s">
        <v>711</v>
      </c>
      <c r="H3087" s="26" t="s">
        <v>711</v>
      </c>
      <c r="I3087" s="26">
        <v>1</v>
      </c>
      <c r="J3087" s="26">
        <v>2100</v>
      </c>
    </row>
    <row x14ac:dyDescent="0.25" r="3088" customHeight="1" ht="17.25">
      <c r="A3088" s="11" t="s">
        <v>4904</v>
      </c>
      <c r="B3088" s="26">
        <v>3406321</v>
      </c>
      <c r="C3088" s="26">
        <v>3408546</v>
      </c>
      <c r="D3088" s="11" t="s">
        <v>453</v>
      </c>
      <c r="E3088" s="11" t="s">
        <v>971</v>
      </c>
      <c r="F3088" s="39" t="s">
        <v>711</v>
      </c>
      <c r="G3088" s="15" t="s">
        <v>711</v>
      </c>
      <c r="H3088" s="26" t="s">
        <v>711</v>
      </c>
      <c r="I3088" s="26">
        <v>0</v>
      </c>
      <c r="J3088" s="26">
        <v>2101</v>
      </c>
    </row>
    <row x14ac:dyDescent="0.25" r="3089" customHeight="1" ht="17.25">
      <c r="A3089" s="11" t="s">
        <v>4905</v>
      </c>
      <c r="B3089" s="26">
        <v>3408560</v>
      </c>
      <c r="C3089" s="26">
        <v>3409183</v>
      </c>
      <c r="D3089" s="11" t="s">
        <v>453</v>
      </c>
      <c r="E3089" s="11" t="s">
        <v>776</v>
      </c>
      <c r="F3089" s="39" t="s">
        <v>711</v>
      </c>
      <c r="G3089" s="15" t="s">
        <v>711</v>
      </c>
      <c r="H3089" s="26" t="s">
        <v>711</v>
      </c>
      <c r="I3089" s="26">
        <v>1</v>
      </c>
      <c r="J3089" s="26">
        <v>2101</v>
      </c>
    </row>
    <row x14ac:dyDescent="0.25" r="3090" customHeight="1" ht="17.25">
      <c r="A3090" s="11" t="s">
        <v>4906</v>
      </c>
      <c r="B3090" s="26">
        <v>3409609</v>
      </c>
      <c r="C3090" s="26">
        <v>3409953</v>
      </c>
      <c r="D3090" s="11" t="s">
        <v>453</v>
      </c>
      <c r="E3090" s="11" t="s">
        <v>522</v>
      </c>
      <c r="F3090" s="39">
        <v>3409567</v>
      </c>
      <c r="G3090" s="15">
        <v>190</v>
      </c>
      <c r="H3090" s="26">
        <v>42</v>
      </c>
      <c r="I3090" s="26">
        <v>1</v>
      </c>
      <c r="J3090" s="26">
        <v>2102</v>
      </c>
    </row>
    <row x14ac:dyDescent="0.25" r="3091" customHeight="1" ht="17.25">
      <c r="A3091" s="11" t="s">
        <v>4907</v>
      </c>
      <c r="B3091" s="26">
        <v>3410264</v>
      </c>
      <c r="C3091" s="26">
        <v>3411694</v>
      </c>
      <c r="D3091" s="11" t="s">
        <v>689</v>
      </c>
      <c r="E3091" s="11" t="s">
        <v>4908</v>
      </c>
      <c r="F3091" s="39" t="s">
        <v>711</v>
      </c>
      <c r="G3091" s="15" t="s">
        <v>711</v>
      </c>
      <c r="H3091" s="26" t="s">
        <v>711</v>
      </c>
      <c r="I3091" s="26">
        <v>1</v>
      </c>
      <c r="J3091" s="26">
        <v>2103</v>
      </c>
    </row>
    <row x14ac:dyDescent="0.25" r="3092" customHeight="1" ht="17.25">
      <c r="A3092" s="11" t="s">
        <v>4909</v>
      </c>
      <c r="B3092" s="26">
        <v>3411763</v>
      </c>
      <c r="C3092" s="26">
        <v>3413940</v>
      </c>
      <c r="D3092" s="11" t="s">
        <v>453</v>
      </c>
      <c r="E3092" s="11" t="s">
        <v>4910</v>
      </c>
      <c r="F3092" s="39" t="s">
        <v>711</v>
      </c>
      <c r="G3092" s="15" t="s">
        <v>711</v>
      </c>
      <c r="H3092" s="26" t="s">
        <v>711</v>
      </c>
      <c r="I3092" s="26">
        <v>1</v>
      </c>
      <c r="J3092" s="26">
        <v>2104</v>
      </c>
    </row>
    <row x14ac:dyDescent="0.25" r="3093" customHeight="1" ht="17.25">
      <c r="A3093" s="11" t="s">
        <v>4911</v>
      </c>
      <c r="B3093" s="26">
        <v>3414401</v>
      </c>
      <c r="C3093" s="26">
        <v>3414613</v>
      </c>
      <c r="D3093" s="11" t="s">
        <v>689</v>
      </c>
      <c r="E3093" s="11" t="s">
        <v>4912</v>
      </c>
      <c r="F3093" s="39">
        <v>3414703</v>
      </c>
      <c r="G3093" s="15">
        <v>12</v>
      </c>
      <c r="H3093" s="26">
        <v>90</v>
      </c>
      <c r="I3093" s="26">
        <v>1</v>
      </c>
      <c r="J3093" s="26">
        <v>2105</v>
      </c>
    </row>
    <row x14ac:dyDescent="0.25" r="3094" customHeight="1" ht="17.25">
      <c r="A3094" s="11" t="s">
        <v>4913</v>
      </c>
      <c r="B3094" s="26">
        <v>3414701</v>
      </c>
      <c r="C3094" s="26">
        <v>3415729</v>
      </c>
      <c r="D3094" s="11" t="s">
        <v>453</v>
      </c>
      <c r="E3094" s="11" t="s">
        <v>4914</v>
      </c>
      <c r="F3094" s="39" t="s">
        <v>711</v>
      </c>
      <c r="G3094" s="15" t="s">
        <v>711</v>
      </c>
      <c r="H3094" s="26" t="s">
        <v>711</v>
      </c>
      <c r="I3094" s="26">
        <v>1</v>
      </c>
      <c r="J3094" s="26">
        <v>2106</v>
      </c>
    </row>
    <row x14ac:dyDescent="0.25" r="3095" customHeight="1" ht="17.25">
      <c r="A3095" s="11" t="s">
        <v>4915</v>
      </c>
      <c r="B3095" s="26">
        <v>3415786</v>
      </c>
      <c r="C3095" s="26">
        <v>3416067</v>
      </c>
      <c r="D3095" s="11" t="s">
        <v>453</v>
      </c>
      <c r="E3095" s="11" t="s">
        <v>522</v>
      </c>
      <c r="F3095" s="39" t="s">
        <v>711</v>
      </c>
      <c r="G3095" s="15" t="s">
        <v>711</v>
      </c>
      <c r="H3095" s="26" t="s">
        <v>711</v>
      </c>
      <c r="I3095" s="26">
        <v>1</v>
      </c>
      <c r="J3095" s="26">
        <v>2107</v>
      </c>
    </row>
    <row x14ac:dyDescent="0.25" r="3096" customHeight="1" ht="17.25">
      <c r="A3096" s="11" t="s">
        <v>4916</v>
      </c>
      <c r="B3096" s="26">
        <v>3416061</v>
      </c>
      <c r="C3096" s="26">
        <v>3417041</v>
      </c>
      <c r="D3096" s="11" t="s">
        <v>689</v>
      </c>
      <c r="E3096" s="11" t="s">
        <v>522</v>
      </c>
      <c r="F3096" s="39" t="s">
        <v>711</v>
      </c>
      <c r="G3096" s="15" t="s">
        <v>711</v>
      </c>
      <c r="H3096" s="26" t="s">
        <v>711</v>
      </c>
      <c r="I3096" s="26">
        <v>1</v>
      </c>
      <c r="J3096" s="26">
        <v>2108</v>
      </c>
    </row>
    <row x14ac:dyDescent="0.25" r="3097" customHeight="1" ht="17.25">
      <c r="A3097" s="11" t="s">
        <v>4917</v>
      </c>
      <c r="B3097" s="26">
        <v>3417113</v>
      </c>
      <c r="C3097" s="26">
        <v>3418120</v>
      </c>
      <c r="D3097" s="11" t="s">
        <v>689</v>
      </c>
      <c r="E3097" s="11" t="s">
        <v>4918</v>
      </c>
      <c r="F3097" s="39" t="s">
        <v>711</v>
      </c>
      <c r="G3097" s="15" t="s">
        <v>711</v>
      </c>
      <c r="H3097" s="26" t="s">
        <v>711</v>
      </c>
      <c r="I3097" s="26">
        <v>1</v>
      </c>
      <c r="J3097" s="26">
        <v>2109</v>
      </c>
    </row>
    <row x14ac:dyDescent="0.25" r="3098" customHeight="1" ht="17.25">
      <c r="A3098" s="11" t="s">
        <v>4919</v>
      </c>
      <c r="B3098" s="26">
        <v>3418288</v>
      </c>
      <c r="C3098" s="26">
        <v>3420192</v>
      </c>
      <c r="D3098" s="11" t="s">
        <v>689</v>
      </c>
      <c r="E3098" s="11" t="s">
        <v>522</v>
      </c>
      <c r="F3098" s="39" t="s">
        <v>711</v>
      </c>
      <c r="G3098" s="15" t="s">
        <v>711</v>
      </c>
      <c r="H3098" s="26" t="s">
        <v>711</v>
      </c>
      <c r="I3098" s="26">
        <v>1</v>
      </c>
      <c r="J3098" s="26">
        <v>2110</v>
      </c>
    </row>
    <row x14ac:dyDescent="0.25" r="3099" customHeight="1" ht="17.25">
      <c r="A3099" s="11" t="s">
        <v>4920</v>
      </c>
      <c r="B3099" s="26">
        <v>3420309</v>
      </c>
      <c r="C3099" s="26">
        <v>3420785</v>
      </c>
      <c r="D3099" s="11" t="s">
        <v>453</v>
      </c>
      <c r="E3099" s="11" t="s">
        <v>522</v>
      </c>
      <c r="F3099" s="39" t="s">
        <v>711</v>
      </c>
      <c r="G3099" s="15" t="s">
        <v>711</v>
      </c>
      <c r="H3099" s="26" t="s">
        <v>711</v>
      </c>
      <c r="I3099" s="26">
        <v>0</v>
      </c>
      <c r="J3099" s="26">
        <v>2111</v>
      </c>
    </row>
    <row x14ac:dyDescent="0.25" r="3100" customHeight="1" ht="17.25">
      <c r="A3100" s="11" t="s">
        <v>4921</v>
      </c>
      <c r="B3100" s="26">
        <v>3420823</v>
      </c>
      <c r="C3100" s="26">
        <v>3421299</v>
      </c>
      <c r="D3100" s="11" t="s">
        <v>453</v>
      </c>
      <c r="E3100" s="11" t="s">
        <v>522</v>
      </c>
      <c r="F3100" s="39" t="s">
        <v>711</v>
      </c>
      <c r="G3100" s="15" t="s">
        <v>711</v>
      </c>
      <c r="H3100" s="26" t="s">
        <v>711</v>
      </c>
      <c r="I3100" s="26">
        <v>1</v>
      </c>
      <c r="J3100" s="26">
        <v>2111</v>
      </c>
    </row>
    <row x14ac:dyDescent="0.25" r="3101" customHeight="1" ht="17.25">
      <c r="A3101" s="11" t="s">
        <v>4922</v>
      </c>
      <c r="B3101" s="26">
        <v>3421425</v>
      </c>
      <c r="C3101" s="26">
        <v>3421655</v>
      </c>
      <c r="D3101" s="11" t="s">
        <v>689</v>
      </c>
      <c r="E3101" s="11" t="s">
        <v>522</v>
      </c>
      <c r="F3101" s="39" t="s">
        <v>711</v>
      </c>
      <c r="G3101" s="15" t="s">
        <v>711</v>
      </c>
      <c r="H3101" s="26" t="s">
        <v>711</v>
      </c>
      <c r="I3101" s="26">
        <v>1</v>
      </c>
      <c r="J3101" s="26">
        <v>2112</v>
      </c>
    </row>
    <row x14ac:dyDescent="0.25" r="3102" customHeight="1" ht="17.25">
      <c r="A3102" s="11" t="s">
        <v>4923</v>
      </c>
      <c r="B3102" s="26">
        <v>3421696</v>
      </c>
      <c r="C3102" s="26">
        <v>3423066</v>
      </c>
      <c r="D3102" s="11" t="s">
        <v>453</v>
      </c>
      <c r="E3102" s="11" t="s">
        <v>4924</v>
      </c>
      <c r="F3102" s="39" t="s">
        <v>711</v>
      </c>
      <c r="G3102" s="15" t="s">
        <v>711</v>
      </c>
      <c r="H3102" s="26" t="s">
        <v>711</v>
      </c>
      <c r="I3102" s="26">
        <v>0</v>
      </c>
      <c r="J3102" s="26">
        <v>2113</v>
      </c>
    </row>
    <row x14ac:dyDescent="0.25" r="3103" customHeight="1" ht="17.25">
      <c r="A3103" s="11" t="s">
        <v>4925</v>
      </c>
      <c r="B3103" s="26">
        <v>3423068</v>
      </c>
      <c r="C3103" s="26">
        <v>3424591</v>
      </c>
      <c r="D3103" s="11" t="s">
        <v>453</v>
      </c>
      <c r="E3103" s="11" t="s">
        <v>4926</v>
      </c>
      <c r="F3103" s="39" t="s">
        <v>711</v>
      </c>
      <c r="G3103" s="15" t="s">
        <v>711</v>
      </c>
      <c r="H3103" s="26" t="s">
        <v>711</v>
      </c>
      <c r="I3103" s="26">
        <v>0</v>
      </c>
      <c r="J3103" s="26">
        <v>2113</v>
      </c>
    </row>
    <row x14ac:dyDescent="0.25" r="3104" customHeight="1" ht="17.25">
      <c r="A3104" s="11" t="s">
        <v>4927</v>
      </c>
      <c r="B3104" s="26">
        <v>3424588</v>
      </c>
      <c r="C3104" s="26">
        <v>3425577</v>
      </c>
      <c r="D3104" s="11" t="s">
        <v>453</v>
      </c>
      <c r="E3104" s="11" t="s">
        <v>4928</v>
      </c>
      <c r="F3104" s="39" t="s">
        <v>711</v>
      </c>
      <c r="G3104" s="15" t="s">
        <v>711</v>
      </c>
      <c r="H3104" s="26" t="s">
        <v>711</v>
      </c>
      <c r="I3104" s="26">
        <v>0</v>
      </c>
      <c r="J3104" s="26">
        <v>2113</v>
      </c>
    </row>
    <row x14ac:dyDescent="0.25" r="3105" customHeight="1" ht="17.25">
      <c r="A3105" s="11" t="s">
        <v>4929</v>
      </c>
      <c r="B3105" s="26">
        <v>3425555</v>
      </c>
      <c r="C3105" s="26">
        <v>3426922</v>
      </c>
      <c r="D3105" s="11" t="s">
        <v>453</v>
      </c>
      <c r="E3105" s="11" t="s">
        <v>4930</v>
      </c>
      <c r="F3105" s="39" t="s">
        <v>711</v>
      </c>
      <c r="G3105" s="15" t="s">
        <v>711</v>
      </c>
      <c r="H3105" s="26" t="s">
        <v>711</v>
      </c>
      <c r="I3105" s="26">
        <v>0</v>
      </c>
      <c r="J3105" s="26">
        <v>2113</v>
      </c>
    </row>
    <row x14ac:dyDescent="0.25" r="3106" customHeight="1" ht="17.25">
      <c r="A3106" s="11" t="s">
        <v>4931</v>
      </c>
      <c r="B3106" s="26">
        <v>3426928</v>
      </c>
      <c r="C3106" s="26">
        <v>3427446</v>
      </c>
      <c r="D3106" s="11" t="s">
        <v>453</v>
      </c>
      <c r="E3106" s="11" t="s">
        <v>4932</v>
      </c>
      <c r="F3106" s="39" t="s">
        <v>711</v>
      </c>
      <c r="G3106" s="15" t="s">
        <v>711</v>
      </c>
      <c r="H3106" s="26" t="s">
        <v>711</v>
      </c>
      <c r="I3106" s="26">
        <v>0</v>
      </c>
      <c r="J3106" s="26">
        <v>2113</v>
      </c>
    </row>
    <row x14ac:dyDescent="0.25" r="3107" customHeight="1" ht="17.25">
      <c r="A3107" s="11" t="s">
        <v>4933</v>
      </c>
      <c r="B3107" s="26">
        <v>3427486</v>
      </c>
      <c r="C3107" s="26">
        <v>3431067</v>
      </c>
      <c r="D3107" s="11" t="s">
        <v>453</v>
      </c>
      <c r="E3107" s="11" t="s">
        <v>4934</v>
      </c>
      <c r="F3107" s="39" t="s">
        <v>711</v>
      </c>
      <c r="G3107" s="15" t="s">
        <v>711</v>
      </c>
      <c r="H3107" s="26" t="s">
        <v>711</v>
      </c>
      <c r="I3107" s="26">
        <v>0</v>
      </c>
      <c r="J3107" s="26">
        <v>2113</v>
      </c>
    </row>
    <row x14ac:dyDescent="0.25" r="3108" customHeight="1" ht="17.25">
      <c r="A3108" s="11" t="s">
        <v>4935</v>
      </c>
      <c r="B3108" s="26">
        <v>3431045</v>
      </c>
      <c r="C3108" s="26">
        <v>3433891</v>
      </c>
      <c r="D3108" s="11" t="s">
        <v>453</v>
      </c>
      <c r="E3108" s="11" t="s">
        <v>4936</v>
      </c>
      <c r="F3108" s="39" t="s">
        <v>711</v>
      </c>
      <c r="G3108" s="15" t="s">
        <v>711</v>
      </c>
      <c r="H3108" s="26" t="s">
        <v>711</v>
      </c>
      <c r="I3108" s="26">
        <v>1</v>
      </c>
      <c r="J3108" s="26">
        <v>2113</v>
      </c>
    </row>
    <row x14ac:dyDescent="0.25" r="3109" customHeight="1" ht="17.25">
      <c r="A3109" s="11" t="s">
        <v>4937</v>
      </c>
      <c r="B3109" s="26">
        <v>3434373</v>
      </c>
      <c r="C3109" s="26">
        <v>3435359</v>
      </c>
      <c r="D3109" s="11" t="s">
        <v>453</v>
      </c>
      <c r="E3109" s="11" t="s">
        <v>522</v>
      </c>
      <c r="F3109" s="39" t="s">
        <v>711</v>
      </c>
      <c r="G3109" s="15" t="s">
        <v>711</v>
      </c>
      <c r="H3109" s="26" t="s">
        <v>711</v>
      </c>
      <c r="I3109" s="26">
        <v>0</v>
      </c>
      <c r="J3109" s="26">
        <v>2114</v>
      </c>
    </row>
    <row x14ac:dyDescent="0.25" r="3110" customHeight="1" ht="17.25">
      <c r="A3110" s="11" t="s">
        <v>4938</v>
      </c>
      <c r="B3110" s="26">
        <v>3435372</v>
      </c>
      <c r="C3110" s="26">
        <v>3435944</v>
      </c>
      <c r="D3110" s="11" t="s">
        <v>453</v>
      </c>
      <c r="E3110" s="11" t="s">
        <v>522</v>
      </c>
      <c r="F3110" s="39" t="s">
        <v>711</v>
      </c>
      <c r="G3110" s="15" t="s">
        <v>711</v>
      </c>
      <c r="H3110" s="26" t="s">
        <v>711</v>
      </c>
      <c r="I3110" s="26">
        <v>1</v>
      </c>
      <c r="J3110" s="26">
        <v>2114</v>
      </c>
    </row>
    <row x14ac:dyDescent="0.25" r="3111" customHeight="1" ht="17.25">
      <c r="A3111" s="11" t="s">
        <v>4939</v>
      </c>
      <c r="B3111" s="26">
        <v>3435987</v>
      </c>
      <c r="C3111" s="26">
        <v>3436430</v>
      </c>
      <c r="D3111" s="11" t="s">
        <v>453</v>
      </c>
      <c r="E3111" s="11" t="s">
        <v>567</v>
      </c>
      <c r="F3111" s="39" t="s">
        <v>711</v>
      </c>
      <c r="G3111" s="15" t="s">
        <v>711</v>
      </c>
      <c r="H3111" s="26" t="s">
        <v>711</v>
      </c>
      <c r="I3111" s="26">
        <v>1</v>
      </c>
      <c r="J3111" s="26">
        <v>2115</v>
      </c>
    </row>
    <row x14ac:dyDescent="0.25" r="3112" customHeight="1" ht="17.25">
      <c r="A3112" s="11" t="s">
        <v>4940</v>
      </c>
      <c r="B3112" s="26">
        <v>3436578</v>
      </c>
      <c r="C3112" s="26">
        <v>3441440</v>
      </c>
      <c r="D3112" s="11" t="s">
        <v>453</v>
      </c>
      <c r="E3112" s="11" t="s">
        <v>4941</v>
      </c>
      <c r="F3112" s="39">
        <v>3436526</v>
      </c>
      <c r="G3112" s="15">
        <v>187</v>
      </c>
      <c r="H3112" s="26">
        <v>52</v>
      </c>
      <c r="I3112" s="26">
        <v>1</v>
      </c>
      <c r="J3112" s="26">
        <v>2116</v>
      </c>
    </row>
    <row x14ac:dyDescent="0.25" r="3113" customHeight="1" ht="17.25">
      <c r="A3113" s="11" t="s">
        <v>4942</v>
      </c>
      <c r="B3113" s="26">
        <v>3441713</v>
      </c>
      <c r="C3113" s="26">
        <v>3442483</v>
      </c>
      <c r="D3113" s="11" t="s">
        <v>453</v>
      </c>
      <c r="E3113" s="11" t="s">
        <v>522</v>
      </c>
      <c r="F3113" s="39" t="s">
        <v>711</v>
      </c>
      <c r="G3113" s="15" t="s">
        <v>711</v>
      </c>
      <c r="H3113" s="26" t="s">
        <v>711</v>
      </c>
      <c r="I3113" s="26">
        <v>1</v>
      </c>
      <c r="J3113" s="26">
        <v>2117</v>
      </c>
    </row>
    <row x14ac:dyDescent="0.25" r="3114" customHeight="1" ht="17.25">
      <c r="A3114" s="11" t="s">
        <v>4943</v>
      </c>
      <c r="B3114" s="26">
        <v>3442823</v>
      </c>
      <c r="C3114" s="26">
        <v>3443803</v>
      </c>
      <c r="D3114" s="11" t="s">
        <v>689</v>
      </c>
      <c r="E3114" s="11" t="s">
        <v>522</v>
      </c>
      <c r="F3114" s="39" t="s">
        <v>711</v>
      </c>
      <c r="G3114" s="15" t="s">
        <v>711</v>
      </c>
      <c r="H3114" s="26" t="s">
        <v>711</v>
      </c>
      <c r="I3114" s="26">
        <v>1</v>
      </c>
      <c r="J3114" s="26">
        <v>2118</v>
      </c>
    </row>
    <row x14ac:dyDescent="0.25" r="3115" customHeight="1" ht="17.25">
      <c r="A3115" s="11" t="s">
        <v>4944</v>
      </c>
      <c r="B3115" s="26">
        <v>3443814</v>
      </c>
      <c r="C3115" s="26">
        <v>3444752</v>
      </c>
      <c r="D3115" s="11" t="s">
        <v>689</v>
      </c>
      <c r="E3115" s="11" t="s">
        <v>522</v>
      </c>
      <c r="F3115" s="39" t="s">
        <v>711</v>
      </c>
      <c r="G3115" s="15" t="s">
        <v>711</v>
      </c>
      <c r="H3115" s="26" t="s">
        <v>711</v>
      </c>
      <c r="I3115" s="26">
        <v>0</v>
      </c>
      <c r="J3115" s="26">
        <v>2118</v>
      </c>
    </row>
    <row x14ac:dyDescent="0.25" r="3116" customHeight="1" ht="17.25">
      <c r="A3116" s="11" t="s">
        <v>4945</v>
      </c>
      <c r="B3116" s="26">
        <v>3444749</v>
      </c>
      <c r="C3116" s="26">
        <v>3445243</v>
      </c>
      <c r="D3116" s="11" t="s">
        <v>689</v>
      </c>
      <c r="E3116" s="11" t="s">
        <v>522</v>
      </c>
      <c r="F3116" s="39" t="s">
        <v>711</v>
      </c>
      <c r="G3116" s="15" t="s">
        <v>711</v>
      </c>
      <c r="H3116" s="26" t="s">
        <v>711</v>
      </c>
      <c r="I3116" s="26">
        <v>0</v>
      </c>
      <c r="J3116" s="26">
        <v>2118</v>
      </c>
    </row>
    <row x14ac:dyDescent="0.25" r="3117" customHeight="1" ht="17.25">
      <c r="A3117" s="11" t="s">
        <v>4946</v>
      </c>
      <c r="B3117" s="26">
        <v>3445236</v>
      </c>
      <c r="C3117" s="26">
        <v>3446258</v>
      </c>
      <c r="D3117" s="11" t="s">
        <v>689</v>
      </c>
      <c r="E3117" s="11" t="s">
        <v>522</v>
      </c>
      <c r="F3117" s="39" t="s">
        <v>711</v>
      </c>
      <c r="G3117" s="15" t="s">
        <v>711</v>
      </c>
      <c r="H3117" s="26" t="s">
        <v>711</v>
      </c>
      <c r="I3117" s="26">
        <v>0</v>
      </c>
      <c r="J3117" s="26">
        <v>2118</v>
      </c>
    </row>
    <row x14ac:dyDescent="0.25" r="3118" customHeight="1" ht="17.25">
      <c r="A3118" s="11" t="s">
        <v>4947</v>
      </c>
      <c r="B3118" s="26">
        <v>3446255</v>
      </c>
      <c r="C3118" s="26">
        <v>3448015</v>
      </c>
      <c r="D3118" s="11" t="s">
        <v>689</v>
      </c>
      <c r="E3118" s="11" t="s">
        <v>522</v>
      </c>
      <c r="F3118" s="39" t="s">
        <v>711</v>
      </c>
      <c r="G3118" s="15" t="s">
        <v>711</v>
      </c>
      <c r="H3118" s="26" t="s">
        <v>711</v>
      </c>
      <c r="I3118" s="26">
        <v>0</v>
      </c>
      <c r="J3118" s="26">
        <v>2118</v>
      </c>
    </row>
    <row x14ac:dyDescent="0.25" r="3119" customHeight="1" ht="17.25">
      <c r="A3119" s="11" t="s">
        <v>4948</v>
      </c>
      <c r="B3119" s="26">
        <v>3448012</v>
      </c>
      <c r="C3119" s="26">
        <v>3449643</v>
      </c>
      <c r="D3119" s="11" t="s">
        <v>689</v>
      </c>
      <c r="E3119" s="11" t="s">
        <v>522</v>
      </c>
      <c r="F3119" s="39" t="s">
        <v>711</v>
      </c>
      <c r="G3119" s="15" t="s">
        <v>711</v>
      </c>
      <c r="H3119" s="26" t="s">
        <v>711</v>
      </c>
      <c r="I3119" s="26">
        <v>0</v>
      </c>
      <c r="J3119" s="26">
        <v>2118</v>
      </c>
    </row>
    <row x14ac:dyDescent="0.25" r="3120" customHeight="1" ht="17.25">
      <c r="A3120" s="11" t="s">
        <v>4949</v>
      </c>
      <c r="B3120" s="26">
        <v>3449697</v>
      </c>
      <c r="C3120" s="26">
        <v>3450776</v>
      </c>
      <c r="D3120" s="11" t="s">
        <v>689</v>
      </c>
      <c r="E3120" s="11" t="s">
        <v>522</v>
      </c>
      <c r="F3120" s="39" t="s">
        <v>711</v>
      </c>
      <c r="G3120" s="15" t="s">
        <v>711</v>
      </c>
      <c r="H3120" s="26" t="s">
        <v>711</v>
      </c>
      <c r="I3120" s="26">
        <v>1</v>
      </c>
      <c r="J3120" s="26">
        <v>2119</v>
      </c>
    </row>
    <row x14ac:dyDescent="0.25" r="3121" customHeight="1" ht="17.25">
      <c r="A3121" s="11" t="s">
        <v>4950</v>
      </c>
      <c r="B3121" s="26">
        <v>3450838</v>
      </c>
      <c r="C3121" s="26">
        <v>3451509</v>
      </c>
      <c r="D3121" s="11" t="s">
        <v>689</v>
      </c>
      <c r="E3121" s="11" t="s">
        <v>776</v>
      </c>
      <c r="F3121" s="39" t="s">
        <v>711</v>
      </c>
      <c r="G3121" s="15" t="s">
        <v>711</v>
      </c>
      <c r="H3121" s="26" t="s">
        <v>711</v>
      </c>
      <c r="I3121" s="26">
        <v>1</v>
      </c>
      <c r="J3121" s="26">
        <v>2120</v>
      </c>
    </row>
    <row x14ac:dyDescent="0.25" r="3122" customHeight="1" ht="17.25">
      <c r="A3122" s="11" t="s">
        <v>4951</v>
      </c>
      <c r="B3122" s="26">
        <v>3451506</v>
      </c>
      <c r="C3122" s="26">
        <v>3452801</v>
      </c>
      <c r="D3122" s="11" t="s">
        <v>689</v>
      </c>
      <c r="E3122" s="11" t="s">
        <v>971</v>
      </c>
      <c r="F3122" s="39" t="s">
        <v>711</v>
      </c>
      <c r="G3122" s="15" t="s">
        <v>711</v>
      </c>
      <c r="H3122" s="26" t="s">
        <v>711</v>
      </c>
      <c r="I3122" s="26">
        <v>0</v>
      </c>
      <c r="J3122" s="26">
        <v>2120</v>
      </c>
    </row>
    <row x14ac:dyDescent="0.25" r="3123" customHeight="1" ht="17.25">
      <c r="A3123" s="11" t="s">
        <v>4952</v>
      </c>
      <c r="B3123" s="26">
        <v>3452872</v>
      </c>
      <c r="C3123" s="26">
        <v>3455253</v>
      </c>
      <c r="D3123" s="11" t="s">
        <v>453</v>
      </c>
      <c r="E3123" s="11" t="s">
        <v>522</v>
      </c>
      <c r="F3123" s="39">
        <v>3452825</v>
      </c>
      <c r="G3123" s="15">
        <v>9</v>
      </c>
      <c r="H3123" s="26">
        <v>47</v>
      </c>
      <c r="I3123" s="26">
        <v>0</v>
      </c>
      <c r="J3123" s="26">
        <v>2121</v>
      </c>
    </row>
    <row x14ac:dyDescent="0.25" r="3124" customHeight="1" ht="17.25">
      <c r="A3124" s="11" t="s">
        <v>4953</v>
      </c>
      <c r="B3124" s="26">
        <v>3455266</v>
      </c>
      <c r="C3124" s="26">
        <v>3456363</v>
      </c>
      <c r="D3124" s="11" t="s">
        <v>453</v>
      </c>
      <c r="E3124" s="11" t="s">
        <v>522</v>
      </c>
      <c r="F3124" s="39" t="s">
        <v>711</v>
      </c>
      <c r="G3124" s="15" t="s">
        <v>711</v>
      </c>
      <c r="H3124" s="26" t="s">
        <v>711</v>
      </c>
      <c r="I3124" s="26">
        <v>1</v>
      </c>
      <c r="J3124" s="26">
        <v>2121</v>
      </c>
    </row>
    <row x14ac:dyDescent="0.25" r="3125" customHeight="1" ht="17.25">
      <c r="A3125" s="11" t="s">
        <v>4954</v>
      </c>
      <c r="B3125" s="26">
        <v>3456543</v>
      </c>
      <c r="C3125" s="26">
        <v>3457910</v>
      </c>
      <c r="D3125" s="11" t="s">
        <v>453</v>
      </c>
      <c r="E3125" s="11" t="s">
        <v>522</v>
      </c>
      <c r="F3125" s="39" t="s">
        <v>711</v>
      </c>
      <c r="G3125" s="15" t="s">
        <v>711</v>
      </c>
      <c r="H3125" s="26" t="s">
        <v>711</v>
      </c>
      <c r="I3125" s="26">
        <v>1</v>
      </c>
      <c r="J3125" s="26">
        <v>2122</v>
      </c>
    </row>
    <row x14ac:dyDescent="0.25" r="3126" customHeight="1" ht="17.25">
      <c r="A3126" s="11" t="s">
        <v>4955</v>
      </c>
      <c r="B3126" s="26">
        <v>3457969</v>
      </c>
      <c r="C3126" s="26">
        <v>3459933</v>
      </c>
      <c r="D3126" s="11" t="s">
        <v>453</v>
      </c>
      <c r="E3126" s="11" t="s">
        <v>4956</v>
      </c>
      <c r="F3126" s="39">
        <v>3457928</v>
      </c>
      <c r="G3126" s="15">
        <v>10</v>
      </c>
      <c r="H3126" s="26">
        <v>41</v>
      </c>
      <c r="I3126" s="26">
        <v>1</v>
      </c>
      <c r="J3126" s="26">
        <v>2123</v>
      </c>
    </row>
    <row x14ac:dyDescent="0.25" r="3127" customHeight="1" ht="17.25">
      <c r="A3127" s="11" t="s">
        <v>4957</v>
      </c>
      <c r="B3127" s="26">
        <v>3460380</v>
      </c>
      <c r="C3127" s="26">
        <v>3463037</v>
      </c>
      <c r="D3127" s="11" t="s">
        <v>453</v>
      </c>
      <c r="E3127" s="11" t="s">
        <v>4752</v>
      </c>
      <c r="F3127" s="39">
        <v>3460321</v>
      </c>
      <c r="G3127" s="15">
        <v>36</v>
      </c>
      <c r="H3127" s="26">
        <v>59</v>
      </c>
      <c r="I3127" s="26">
        <v>0</v>
      </c>
      <c r="J3127" s="26">
        <v>2124</v>
      </c>
    </row>
    <row x14ac:dyDescent="0.25" r="3128" customHeight="1" ht="17.25">
      <c r="A3128" s="11" t="s">
        <v>4958</v>
      </c>
      <c r="B3128" s="26">
        <v>3463056</v>
      </c>
      <c r="C3128" s="26">
        <v>3463856</v>
      </c>
      <c r="D3128" s="11" t="s">
        <v>453</v>
      </c>
      <c r="E3128" s="11" t="s">
        <v>522</v>
      </c>
      <c r="F3128" s="39" t="s">
        <v>711</v>
      </c>
      <c r="G3128" s="15" t="s">
        <v>711</v>
      </c>
      <c r="H3128" s="26" t="s">
        <v>711</v>
      </c>
      <c r="I3128" s="26">
        <v>0</v>
      </c>
      <c r="J3128" s="26">
        <v>2124</v>
      </c>
    </row>
    <row x14ac:dyDescent="0.25" r="3129" customHeight="1" ht="17.25">
      <c r="A3129" s="11" t="s">
        <v>4959</v>
      </c>
      <c r="B3129" s="26">
        <v>3463889</v>
      </c>
      <c r="C3129" s="26">
        <v>3464152</v>
      </c>
      <c r="D3129" s="11" t="s">
        <v>453</v>
      </c>
      <c r="E3129" s="11" t="s">
        <v>522</v>
      </c>
      <c r="F3129" s="39" t="s">
        <v>711</v>
      </c>
      <c r="G3129" s="15" t="s">
        <v>711</v>
      </c>
      <c r="H3129" s="26" t="s">
        <v>711</v>
      </c>
      <c r="I3129" s="26">
        <v>1</v>
      </c>
      <c r="J3129" s="26">
        <v>2124</v>
      </c>
    </row>
    <row x14ac:dyDescent="0.25" r="3130" customHeight="1" ht="17.25">
      <c r="A3130" s="11" t="s">
        <v>4960</v>
      </c>
      <c r="B3130" s="26">
        <v>3464236</v>
      </c>
      <c r="C3130" s="26">
        <v>3465096</v>
      </c>
      <c r="D3130" s="11" t="s">
        <v>453</v>
      </c>
      <c r="E3130" s="11" t="s">
        <v>522</v>
      </c>
      <c r="F3130" s="39" t="s">
        <v>711</v>
      </c>
      <c r="G3130" s="15" t="s">
        <v>711</v>
      </c>
      <c r="H3130" s="26" t="s">
        <v>711</v>
      </c>
      <c r="I3130" s="26">
        <v>0</v>
      </c>
      <c r="J3130" s="26">
        <v>2125</v>
      </c>
    </row>
    <row x14ac:dyDescent="0.25" r="3131" customHeight="1" ht="17.25">
      <c r="A3131" s="11" t="s">
        <v>4961</v>
      </c>
      <c r="B3131" s="26">
        <v>3465093</v>
      </c>
      <c r="C3131" s="26">
        <v>3466073</v>
      </c>
      <c r="D3131" s="11" t="s">
        <v>453</v>
      </c>
      <c r="E3131" s="11" t="s">
        <v>522</v>
      </c>
      <c r="F3131" s="39" t="s">
        <v>711</v>
      </c>
      <c r="G3131" s="15" t="s">
        <v>711</v>
      </c>
      <c r="H3131" s="26" t="s">
        <v>711</v>
      </c>
      <c r="I3131" s="26">
        <v>0</v>
      </c>
      <c r="J3131" s="26">
        <v>2125</v>
      </c>
    </row>
    <row x14ac:dyDescent="0.25" r="3132" customHeight="1" ht="17.25">
      <c r="A3132" s="11" t="s">
        <v>4962</v>
      </c>
      <c r="B3132" s="26">
        <v>3466073</v>
      </c>
      <c r="C3132" s="26">
        <v>3466960</v>
      </c>
      <c r="D3132" s="11" t="s">
        <v>453</v>
      </c>
      <c r="E3132" s="11" t="s">
        <v>4963</v>
      </c>
      <c r="F3132" s="39" t="s">
        <v>711</v>
      </c>
      <c r="G3132" s="15" t="s">
        <v>711</v>
      </c>
      <c r="H3132" s="26" t="s">
        <v>711</v>
      </c>
      <c r="I3132" s="26">
        <v>1</v>
      </c>
      <c r="J3132" s="26">
        <v>2125</v>
      </c>
    </row>
    <row x14ac:dyDescent="0.25" r="3133" customHeight="1" ht="17.25">
      <c r="A3133" s="11" t="s">
        <v>4964</v>
      </c>
      <c r="B3133" s="26">
        <v>3467085</v>
      </c>
      <c r="C3133" s="26">
        <v>3468050</v>
      </c>
      <c r="D3133" s="11" t="s">
        <v>689</v>
      </c>
      <c r="E3133" s="11" t="s">
        <v>522</v>
      </c>
      <c r="F3133" s="39" t="s">
        <v>711</v>
      </c>
      <c r="G3133" s="15" t="s">
        <v>711</v>
      </c>
      <c r="H3133" s="26" t="s">
        <v>711</v>
      </c>
      <c r="I3133" s="26">
        <v>1</v>
      </c>
      <c r="J3133" s="26">
        <v>2126</v>
      </c>
    </row>
    <row x14ac:dyDescent="0.25" r="3134" customHeight="1" ht="17.25">
      <c r="A3134" s="11" t="s">
        <v>4965</v>
      </c>
      <c r="B3134" s="26">
        <v>3468051</v>
      </c>
      <c r="C3134" s="26">
        <v>3468950</v>
      </c>
      <c r="D3134" s="11" t="s">
        <v>453</v>
      </c>
      <c r="E3134" s="11" t="s">
        <v>4966</v>
      </c>
      <c r="F3134" s="39" t="s">
        <v>711</v>
      </c>
      <c r="G3134" s="15" t="s">
        <v>711</v>
      </c>
      <c r="H3134" s="26" t="s">
        <v>711</v>
      </c>
      <c r="I3134" s="26">
        <v>0</v>
      </c>
      <c r="J3134" s="26">
        <v>2127</v>
      </c>
    </row>
    <row x14ac:dyDescent="0.25" r="3135" customHeight="1" ht="17.25">
      <c r="A3135" s="11" t="s">
        <v>4967</v>
      </c>
      <c r="B3135" s="26">
        <v>3468988</v>
      </c>
      <c r="C3135" s="26">
        <v>3470427</v>
      </c>
      <c r="D3135" s="11" t="s">
        <v>453</v>
      </c>
      <c r="E3135" s="11" t="s">
        <v>522</v>
      </c>
      <c r="F3135" s="39" t="s">
        <v>711</v>
      </c>
      <c r="G3135" s="15" t="s">
        <v>711</v>
      </c>
      <c r="H3135" s="26" t="s">
        <v>711</v>
      </c>
      <c r="I3135" s="26">
        <v>1</v>
      </c>
      <c r="J3135" s="26">
        <v>2127</v>
      </c>
    </row>
    <row x14ac:dyDescent="0.25" r="3136" customHeight="1" ht="17.25">
      <c r="A3136" s="11" t="s">
        <v>4968</v>
      </c>
      <c r="B3136" s="26">
        <v>3470764</v>
      </c>
      <c r="C3136" s="26">
        <v>3472803</v>
      </c>
      <c r="D3136" s="11" t="s">
        <v>453</v>
      </c>
      <c r="E3136" s="11" t="s">
        <v>4969</v>
      </c>
      <c r="F3136" s="39" t="s">
        <v>711</v>
      </c>
      <c r="G3136" s="15" t="s">
        <v>711</v>
      </c>
      <c r="H3136" s="26" t="s">
        <v>711</v>
      </c>
      <c r="I3136" s="26">
        <v>1</v>
      </c>
      <c r="J3136" s="26">
        <v>2128</v>
      </c>
    </row>
    <row x14ac:dyDescent="0.25" r="3137" customHeight="1" ht="17.25">
      <c r="A3137" s="11" t="s">
        <v>4970</v>
      </c>
      <c r="B3137" s="26">
        <v>3473018</v>
      </c>
      <c r="C3137" s="26">
        <v>3474136</v>
      </c>
      <c r="D3137" s="11" t="s">
        <v>689</v>
      </c>
      <c r="E3137" s="11" t="s">
        <v>522</v>
      </c>
      <c r="F3137" s="39" t="s">
        <v>711</v>
      </c>
      <c r="G3137" s="15" t="s">
        <v>711</v>
      </c>
      <c r="H3137" s="26" t="s">
        <v>711</v>
      </c>
      <c r="I3137" s="26">
        <v>1</v>
      </c>
      <c r="J3137" s="26">
        <v>2129</v>
      </c>
    </row>
    <row x14ac:dyDescent="0.25" r="3138" customHeight="1" ht="17.25">
      <c r="A3138" s="11" t="s">
        <v>4971</v>
      </c>
      <c r="B3138" s="26">
        <v>3474133</v>
      </c>
      <c r="C3138" s="26">
        <v>3475170</v>
      </c>
      <c r="D3138" s="11" t="s">
        <v>689</v>
      </c>
      <c r="E3138" s="11" t="s">
        <v>567</v>
      </c>
      <c r="F3138" s="39" t="s">
        <v>711</v>
      </c>
      <c r="G3138" s="15" t="s">
        <v>711</v>
      </c>
      <c r="H3138" s="26" t="s">
        <v>711</v>
      </c>
      <c r="I3138" s="26">
        <v>0</v>
      </c>
      <c r="J3138" s="26">
        <v>2129</v>
      </c>
    </row>
    <row x14ac:dyDescent="0.25" r="3139" customHeight="1" ht="17.25">
      <c r="A3139" s="11" t="s">
        <v>4972</v>
      </c>
      <c r="B3139" s="26">
        <v>3475457</v>
      </c>
      <c r="C3139" s="26">
        <v>3475533</v>
      </c>
      <c r="D3139" s="11" t="s">
        <v>453</v>
      </c>
      <c r="E3139" s="11" t="s">
        <v>3259</v>
      </c>
      <c r="F3139" s="39">
        <v>3475456</v>
      </c>
      <c r="G3139" s="15">
        <v>1129</v>
      </c>
      <c r="H3139" s="26">
        <v>1</v>
      </c>
      <c r="I3139" s="26">
        <v>1</v>
      </c>
      <c r="J3139" s="26">
        <v>2130</v>
      </c>
    </row>
    <row x14ac:dyDescent="0.25" r="3140" customHeight="1" ht="17.25">
      <c r="A3140" s="11" t="s">
        <v>4973</v>
      </c>
      <c r="B3140" s="26">
        <v>3475648</v>
      </c>
      <c r="C3140" s="26">
        <v>3475724</v>
      </c>
      <c r="D3140" s="11" t="s">
        <v>453</v>
      </c>
      <c r="E3140" s="11" t="s">
        <v>3259</v>
      </c>
      <c r="F3140" s="39">
        <v>3475645</v>
      </c>
      <c r="G3140" s="15">
        <v>1245</v>
      </c>
      <c r="H3140" s="26">
        <v>3</v>
      </c>
      <c r="I3140" s="26">
        <v>0</v>
      </c>
      <c r="J3140" s="26">
        <v>2131</v>
      </c>
    </row>
    <row x14ac:dyDescent="0.25" r="3141" customHeight="1" ht="17.25">
      <c r="A3141" s="11" t="s">
        <v>4974</v>
      </c>
      <c r="B3141" s="26">
        <v>3475741</v>
      </c>
      <c r="C3141" s="26">
        <v>3475816</v>
      </c>
      <c r="D3141" s="11" t="s">
        <v>453</v>
      </c>
      <c r="E3141" s="11" t="s">
        <v>4539</v>
      </c>
      <c r="F3141" s="39" t="s">
        <v>711</v>
      </c>
      <c r="G3141" s="15" t="s">
        <v>711</v>
      </c>
      <c r="H3141" s="26" t="s">
        <v>711</v>
      </c>
      <c r="I3141" s="26">
        <v>1</v>
      </c>
      <c r="J3141" s="26">
        <v>2131</v>
      </c>
    </row>
    <row x14ac:dyDescent="0.25" r="3142" customHeight="1" ht="17.25">
      <c r="A3142" s="11" t="s">
        <v>4975</v>
      </c>
      <c r="B3142" s="26">
        <v>3475956</v>
      </c>
      <c r="C3142" s="26">
        <v>3476480</v>
      </c>
      <c r="D3142" s="11" t="s">
        <v>453</v>
      </c>
      <c r="E3142" s="11" t="s">
        <v>4976</v>
      </c>
      <c r="F3142" s="39" t="s">
        <v>711</v>
      </c>
      <c r="G3142" s="15" t="s">
        <v>711</v>
      </c>
      <c r="H3142" s="26" t="s">
        <v>711</v>
      </c>
      <c r="I3142" s="26">
        <v>0</v>
      </c>
      <c r="J3142" s="26">
        <v>2132</v>
      </c>
    </row>
    <row x14ac:dyDescent="0.25" r="3143" customHeight="1" ht="17.25">
      <c r="A3143" s="11" t="s">
        <v>4977</v>
      </c>
      <c r="B3143" s="26">
        <v>3476482</v>
      </c>
      <c r="C3143" s="26">
        <v>3477630</v>
      </c>
      <c r="D3143" s="11" t="s">
        <v>453</v>
      </c>
      <c r="E3143" s="11" t="s">
        <v>4978</v>
      </c>
      <c r="F3143" s="39" t="s">
        <v>711</v>
      </c>
      <c r="G3143" s="15" t="s">
        <v>711</v>
      </c>
      <c r="H3143" s="26" t="s">
        <v>711</v>
      </c>
      <c r="I3143" s="26">
        <v>0</v>
      </c>
      <c r="J3143" s="26">
        <v>2132</v>
      </c>
    </row>
    <row x14ac:dyDescent="0.25" r="3144" customHeight="1" ht="17.25">
      <c r="A3144" s="11" t="s">
        <v>4979</v>
      </c>
      <c r="B3144" s="26">
        <v>3477627</v>
      </c>
      <c r="C3144" s="26">
        <v>3478628</v>
      </c>
      <c r="D3144" s="11" t="s">
        <v>453</v>
      </c>
      <c r="E3144" s="11" t="s">
        <v>4980</v>
      </c>
      <c r="F3144" s="39" t="s">
        <v>711</v>
      </c>
      <c r="G3144" s="15" t="s">
        <v>711</v>
      </c>
      <c r="H3144" s="26" t="s">
        <v>711</v>
      </c>
      <c r="I3144" s="26">
        <v>0</v>
      </c>
      <c r="J3144" s="26">
        <v>2132</v>
      </c>
    </row>
    <row x14ac:dyDescent="0.25" r="3145" customHeight="1" ht="17.25">
      <c r="A3145" s="11" t="s">
        <v>4981</v>
      </c>
      <c r="B3145" s="26">
        <v>3478625</v>
      </c>
      <c r="C3145" s="26">
        <v>3479338</v>
      </c>
      <c r="D3145" s="11" t="s">
        <v>453</v>
      </c>
      <c r="E3145" s="11" t="s">
        <v>4982</v>
      </c>
      <c r="F3145" s="39" t="s">
        <v>711</v>
      </c>
      <c r="G3145" s="15" t="s">
        <v>711</v>
      </c>
      <c r="H3145" s="26" t="s">
        <v>711</v>
      </c>
      <c r="I3145" s="26">
        <v>0</v>
      </c>
      <c r="J3145" s="26">
        <v>2132</v>
      </c>
    </row>
    <row x14ac:dyDescent="0.25" r="3146" customHeight="1" ht="17.25">
      <c r="A3146" s="11" t="s">
        <v>4983</v>
      </c>
      <c r="B3146" s="26">
        <v>3479335</v>
      </c>
      <c r="C3146" s="26">
        <v>3479724</v>
      </c>
      <c r="D3146" s="11" t="s">
        <v>453</v>
      </c>
      <c r="E3146" s="11" t="s">
        <v>4984</v>
      </c>
      <c r="F3146" s="39" t="s">
        <v>711</v>
      </c>
      <c r="G3146" s="15" t="s">
        <v>711</v>
      </c>
      <c r="H3146" s="26" t="s">
        <v>711</v>
      </c>
      <c r="I3146" s="26">
        <v>0</v>
      </c>
      <c r="J3146" s="26">
        <v>2132</v>
      </c>
    </row>
    <row x14ac:dyDescent="0.25" r="3147" customHeight="1" ht="17.25">
      <c r="A3147" s="11" t="s">
        <v>4985</v>
      </c>
      <c r="B3147" s="26">
        <v>3479721</v>
      </c>
      <c r="C3147" s="26">
        <v>3480239</v>
      </c>
      <c r="D3147" s="11" t="s">
        <v>453</v>
      </c>
      <c r="E3147" s="11" t="s">
        <v>4986</v>
      </c>
      <c r="F3147" s="39" t="s">
        <v>711</v>
      </c>
      <c r="G3147" s="15" t="s">
        <v>711</v>
      </c>
      <c r="H3147" s="26" t="s">
        <v>711</v>
      </c>
      <c r="I3147" s="26">
        <v>0</v>
      </c>
      <c r="J3147" s="26">
        <v>2132</v>
      </c>
    </row>
    <row x14ac:dyDescent="0.25" r="3148" customHeight="1" ht="17.25">
      <c r="A3148" s="11" t="s">
        <v>4987</v>
      </c>
      <c r="B3148" s="26">
        <v>3480246</v>
      </c>
      <c r="C3148" s="26">
        <v>3480692</v>
      </c>
      <c r="D3148" s="11" t="s">
        <v>453</v>
      </c>
      <c r="E3148" s="11" t="s">
        <v>4988</v>
      </c>
      <c r="F3148" s="39" t="s">
        <v>711</v>
      </c>
      <c r="G3148" s="15" t="s">
        <v>711</v>
      </c>
      <c r="H3148" s="26" t="s">
        <v>711</v>
      </c>
      <c r="I3148" s="26">
        <v>0</v>
      </c>
      <c r="J3148" s="26">
        <v>2132</v>
      </c>
    </row>
    <row x14ac:dyDescent="0.25" r="3149" customHeight="1" ht="17.25">
      <c r="A3149" s="11" t="s">
        <v>4989</v>
      </c>
      <c r="B3149" s="26">
        <v>3480697</v>
      </c>
      <c r="C3149" s="26">
        <v>3481914</v>
      </c>
      <c r="D3149" s="11" t="s">
        <v>453</v>
      </c>
      <c r="E3149" s="11" t="s">
        <v>4990</v>
      </c>
      <c r="F3149" s="39" t="s">
        <v>711</v>
      </c>
      <c r="G3149" s="15" t="s">
        <v>711</v>
      </c>
      <c r="H3149" s="26" t="s">
        <v>711</v>
      </c>
      <c r="I3149" s="26">
        <v>0</v>
      </c>
      <c r="J3149" s="26">
        <v>2132</v>
      </c>
    </row>
    <row x14ac:dyDescent="0.25" r="3150" customHeight="1" ht="17.25">
      <c r="A3150" s="11" t="s">
        <v>4991</v>
      </c>
      <c r="B3150" s="26">
        <v>3481914</v>
      </c>
      <c r="C3150" s="26">
        <v>3483422</v>
      </c>
      <c r="D3150" s="11" t="s">
        <v>453</v>
      </c>
      <c r="E3150" s="11" t="s">
        <v>4992</v>
      </c>
      <c r="F3150" s="39" t="s">
        <v>711</v>
      </c>
      <c r="G3150" s="15" t="s">
        <v>711</v>
      </c>
      <c r="H3150" s="26" t="s">
        <v>711</v>
      </c>
      <c r="I3150" s="26">
        <v>1</v>
      </c>
      <c r="J3150" s="26">
        <v>2132</v>
      </c>
    </row>
    <row x14ac:dyDescent="0.25" r="3151" customHeight="1" ht="17.25">
      <c r="A3151" s="11" t="s">
        <v>4993</v>
      </c>
      <c r="B3151" s="26">
        <v>3483642</v>
      </c>
      <c r="C3151" s="26">
        <v>3484349</v>
      </c>
      <c r="D3151" s="11" t="s">
        <v>689</v>
      </c>
      <c r="E3151" s="11" t="s">
        <v>4994</v>
      </c>
      <c r="F3151" s="39" t="s">
        <v>711</v>
      </c>
      <c r="G3151" s="15" t="s">
        <v>711</v>
      </c>
      <c r="H3151" s="26" t="s">
        <v>711</v>
      </c>
      <c r="I3151" s="26">
        <v>1</v>
      </c>
      <c r="J3151" s="26">
        <v>2133</v>
      </c>
    </row>
    <row x14ac:dyDescent="0.25" r="3152" customHeight="1" ht="17.25">
      <c r="A3152" s="11" t="s">
        <v>4995</v>
      </c>
      <c r="B3152" s="26">
        <v>3484354</v>
      </c>
      <c r="C3152" s="26">
        <v>3486330</v>
      </c>
      <c r="D3152" s="11" t="s">
        <v>689</v>
      </c>
      <c r="E3152" s="11" t="s">
        <v>4996</v>
      </c>
      <c r="F3152" s="39" t="s">
        <v>711</v>
      </c>
      <c r="G3152" s="15" t="s">
        <v>711</v>
      </c>
      <c r="H3152" s="26" t="s">
        <v>711</v>
      </c>
      <c r="I3152" s="26">
        <v>0</v>
      </c>
      <c r="J3152" s="26">
        <v>2133</v>
      </c>
    </row>
    <row x14ac:dyDescent="0.25" r="3153" customHeight="1" ht="17.25">
      <c r="A3153" s="11" t="s">
        <v>4997</v>
      </c>
      <c r="B3153" s="26">
        <v>3486417</v>
      </c>
      <c r="C3153" s="26">
        <v>3487184</v>
      </c>
      <c r="D3153" s="11" t="s">
        <v>453</v>
      </c>
      <c r="E3153" s="11" t="s">
        <v>924</v>
      </c>
      <c r="F3153" s="39">
        <v>3486361</v>
      </c>
      <c r="G3153" s="15">
        <v>16</v>
      </c>
      <c r="H3153" s="26">
        <v>56</v>
      </c>
      <c r="I3153" s="26">
        <v>0</v>
      </c>
      <c r="J3153" s="26">
        <v>2134</v>
      </c>
    </row>
    <row x14ac:dyDescent="0.25" r="3154" customHeight="1" ht="17.25">
      <c r="A3154" s="11" t="s">
        <v>4998</v>
      </c>
      <c r="B3154" s="26">
        <v>3487181</v>
      </c>
      <c r="C3154" s="26">
        <v>3488392</v>
      </c>
      <c r="D3154" s="11" t="s">
        <v>453</v>
      </c>
      <c r="E3154" s="11" t="s">
        <v>4999</v>
      </c>
      <c r="F3154" s="39" t="s">
        <v>711</v>
      </c>
      <c r="G3154" s="15" t="s">
        <v>711</v>
      </c>
      <c r="H3154" s="26" t="s">
        <v>711</v>
      </c>
      <c r="I3154" s="26">
        <v>0</v>
      </c>
      <c r="J3154" s="26">
        <v>2134</v>
      </c>
    </row>
    <row x14ac:dyDescent="0.25" r="3155" customHeight="1" ht="17.25">
      <c r="A3155" s="11" t="s">
        <v>5000</v>
      </c>
      <c r="B3155" s="26">
        <v>3488409</v>
      </c>
      <c r="C3155" s="26">
        <v>3489914</v>
      </c>
      <c r="D3155" s="11" t="s">
        <v>453</v>
      </c>
      <c r="E3155" s="11" t="s">
        <v>5001</v>
      </c>
      <c r="F3155" s="39" t="s">
        <v>711</v>
      </c>
      <c r="G3155" s="15" t="s">
        <v>711</v>
      </c>
      <c r="H3155" s="26" t="s">
        <v>711</v>
      </c>
      <c r="I3155" s="26">
        <v>1</v>
      </c>
      <c r="J3155" s="26">
        <v>2134</v>
      </c>
    </row>
    <row x14ac:dyDescent="0.25" r="3156" customHeight="1" ht="17.25">
      <c r="A3156" s="11" t="s">
        <v>5002</v>
      </c>
      <c r="B3156" s="26">
        <v>3490136</v>
      </c>
      <c r="C3156" s="26">
        <v>3490678</v>
      </c>
      <c r="D3156" s="11" t="s">
        <v>453</v>
      </c>
      <c r="E3156" s="11" t="s">
        <v>522</v>
      </c>
      <c r="F3156" s="39" t="s">
        <v>711</v>
      </c>
      <c r="G3156" s="15" t="s">
        <v>711</v>
      </c>
      <c r="H3156" s="26" t="s">
        <v>711</v>
      </c>
      <c r="I3156" s="26">
        <v>1</v>
      </c>
      <c r="J3156" s="26">
        <v>2135</v>
      </c>
    </row>
    <row x14ac:dyDescent="0.25" r="3157" customHeight="1" ht="17.25">
      <c r="A3157" s="11" t="s">
        <v>5003</v>
      </c>
      <c r="B3157" s="26">
        <v>3490752</v>
      </c>
      <c r="C3157" s="26">
        <v>3491411</v>
      </c>
      <c r="D3157" s="11" t="s">
        <v>453</v>
      </c>
      <c r="E3157" s="11" t="s">
        <v>522</v>
      </c>
      <c r="F3157" s="39">
        <v>3490717</v>
      </c>
      <c r="G3157" s="15">
        <v>11</v>
      </c>
      <c r="H3157" s="26">
        <v>35</v>
      </c>
      <c r="I3157" s="26">
        <v>0</v>
      </c>
      <c r="J3157" s="26">
        <v>2136</v>
      </c>
    </row>
    <row x14ac:dyDescent="0.25" r="3158" customHeight="1" ht="17.25">
      <c r="A3158" s="11" t="s">
        <v>5004</v>
      </c>
      <c r="B3158" s="26">
        <v>3491415</v>
      </c>
      <c r="C3158" s="26">
        <v>3492704</v>
      </c>
      <c r="D3158" s="11" t="s">
        <v>453</v>
      </c>
      <c r="E3158" s="11" t="s">
        <v>5005</v>
      </c>
      <c r="F3158" s="39" t="s">
        <v>711</v>
      </c>
      <c r="G3158" s="15" t="s">
        <v>711</v>
      </c>
      <c r="H3158" s="26" t="s">
        <v>711</v>
      </c>
      <c r="I3158" s="26">
        <v>0</v>
      </c>
      <c r="J3158" s="26">
        <v>2136</v>
      </c>
    </row>
    <row x14ac:dyDescent="0.25" r="3159" customHeight="1" ht="17.25">
      <c r="A3159" s="11" t="s">
        <v>5006</v>
      </c>
      <c r="B3159" s="26">
        <v>3492701</v>
      </c>
      <c r="C3159" s="26">
        <v>3493573</v>
      </c>
      <c r="D3159" s="11" t="s">
        <v>453</v>
      </c>
      <c r="E3159" s="11" t="s">
        <v>5007</v>
      </c>
      <c r="F3159" s="39" t="s">
        <v>711</v>
      </c>
      <c r="G3159" s="15" t="s">
        <v>711</v>
      </c>
      <c r="H3159" s="26" t="s">
        <v>711</v>
      </c>
      <c r="I3159" s="26">
        <v>1</v>
      </c>
      <c r="J3159" s="26">
        <v>2136</v>
      </c>
    </row>
    <row x14ac:dyDescent="0.25" r="3160" customHeight="1" ht="17.25">
      <c r="A3160" s="11" t="s">
        <v>5008</v>
      </c>
      <c r="B3160" s="26">
        <v>3493842</v>
      </c>
      <c r="C3160" s="26">
        <v>3494477</v>
      </c>
      <c r="D3160" s="11" t="s">
        <v>453</v>
      </c>
      <c r="E3160" s="11" t="s">
        <v>5009</v>
      </c>
      <c r="F3160" s="39" t="s">
        <v>711</v>
      </c>
      <c r="G3160" s="15" t="s">
        <v>711</v>
      </c>
      <c r="H3160" s="26" t="s">
        <v>711</v>
      </c>
      <c r="I3160" s="26">
        <v>1</v>
      </c>
      <c r="J3160" s="26">
        <v>2137</v>
      </c>
    </row>
    <row x14ac:dyDescent="0.25" r="3161" customHeight="1" ht="17.25">
      <c r="A3161" s="11" t="s">
        <v>5010</v>
      </c>
      <c r="B3161" s="26">
        <v>3494567</v>
      </c>
      <c r="C3161" s="26">
        <v>3495424</v>
      </c>
      <c r="D3161" s="11" t="s">
        <v>453</v>
      </c>
      <c r="E3161" s="11" t="s">
        <v>5011</v>
      </c>
      <c r="F3161" s="39" t="s">
        <v>711</v>
      </c>
      <c r="G3161" s="15" t="s">
        <v>711</v>
      </c>
      <c r="H3161" s="26" t="s">
        <v>711</v>
      </c>
      <c r="I3161" s="26">
        <v>0</v>
      </c>
      <c r="J3161" s="26">
        <v>2138</v>
      </c>
    </row>
    <row x14ac:dyDescent="0.25" r="3162" customHeight="1" ht="17.25">
      <c r="A3162" s="11" t="s">
        <v>5012</v>
      </c>
      <c r="B3162" s="26">
        <v>3495446</v>
      </c>
      <c r="C3162" s="26">
        <v>3498205</v>
      </c>
      <c r="D3162" s="11" t="s">
        <v>453</v>
      </c>
      <c r="E3162" s="11" t="s">
        <v>5013</v>
      </c>
      <c r="F3162" s="39">
        <v>3495375</v>
      </c>
      <c r="G3162" s="15">
        <v>71</v>
      </c>
      <c r="H3162" s="26">
        <v>71</v>
      </c>
      <c r="I3162" s="26">
        <v>1</v>
      </c>
      <c r="J3162" s="26">
        <v>2138</v>
      </c>
    </row>
    <row x14ac:dyDescent="0.25" r="3163" customHeight="1" ht="17.25">
      <c r="A3163" s="11" t="s">
        <v>5014</v>
      </c>
      <c r="B3163" s="26">
        <v>3498374</v>
      </c>
      <c r="C3163" s="26">
        <v>3499384</v>
      </c>
      <c r="D3163" s="11" t="s">
        <v>453</v>
      </c>
      <c r="E3163" s="11" t="s">
        <v>5015</v>
      </c>
      <c r="F3163" s="39" t="s">
        <v>711</v>
      </c>
      <c r="G3163" s="15" t="s">
        <v>711</v>
      </c>
      <c r="H3163" s="26" t="s">
        <v>711</v>
      </c>
      <c r="I3163" s="26">
        <v>1</v>
      </c>
      <c r="J3163" s="26">
        <v>2139</v>
      </c>
    </row>
    <row x14ac:dyDescent="0.25" r="3164" customHeight="1" ht="17.25">
      <c r="A3164" s="11" t="s">
        <v>5016</v>
      </c>
      <c r="B3164" s="26">
        <v>3499486</v>
      </c>
      <c r="C3164" s="26">
        <v>3500598</v>
      </c>
      <c r="D3164" s="11" t="s">
        <v>453</v>
      </c>
      <c r="E3164" s="11" t="s">
        <v>5015</v>
      </c>
      <c r="F3164" s="39">
        <v>3499451</v>
      </c>
      <c r="G3164" s="15">
        <v>32</v>
      </c>
      <c r="H3164" s="26">
        <v>35</v>
      </c>
      <c r="I3164" s="26">
        <v>1</v>
      </c>
      <c r="J3164" s="26">
        <v>2140</v>
      </c>
    </row>
    <row x14ac:dyDescent="0.25" r="3165" customHeight="1" ht="17.25">
      <c r="A3165" s="11" t="s">
        <v>5017</v>
      </c>
      <c r="B3165" s="26">
        <v>3500668</v>
      </c>
      <c r="C3165" s="26">
        <v>3501750</v>
      </c>
      <c r="D3165" s="11" t="s">
        <v>453</v>
      </c>
      <c r="E3165" s="11" t="s">
        <v>5018</v>
      </c>
      <c r="F3165" s="39" t="s">
        <v>711</v>
      </c>
      <c r="G3165" s="15" t="s">
        <v>711</v>
      </c>
      <c r="H3165" s="26" t="s">
        <v>711</v>
      </c>
      <c r="I3165" s="26">
        <v>1</v>
      </c>
      <c r="J3165" s="26">
        <v>2141</v>
      </c>
    </row>
    <row x14ac:dyDescent="0.25" r="3166" customHeight="1" ht="17.25">
      <c r="A3166" s="11" t="s">
        <v>5019</v>
      </c>
      <c r="B3166" s="26">
        <v>3501809</v>
      </c>
      <c r="C3166" s="26">
        <v>3502570</v>
      </c>
      <c r="D3166" s="11" t="s">
        <v>453</v>
      </c>
      <c r="E3166" s="11" t="s">
        <v>522</v>
      </c>
      <c r="F3166" s="39" t="s">
        <v>711</v>
      </c>
      <c r="G3166" s="15" t="s">
        <v>711</v>
      </c>
      <c r="H3166" s="26" t="s">
        <v>711</v>
      </c>
      <c r="I3166" s="26">
        <v>1</v>
      </c>
      <c r="J3166" s="26">
        <v>2142</v>
      </c>
    </row>
    <row x14ac:dyDescent="0.25" r="3167" customHeight="1" ht="17.25">
      <c r="A3167" s="11" t="s">
        <v>5020</v>
      </c>
      <c r="B3167" s="26">
        <v>3502642</v>
      </c>
      <c r="C3167" s="26">
        <v>3503280</v>
      </c>
      <c r="D3167" s="11" t="s">
        <v>453</v>
      </c>
      <c r="E3167" s="11" t="s">
        <v>5021</v>
      </c>
      <c r="F3167" s="39" t="s">
        <v>711</v>
      </c>
      <c r="G3167" s="15" t="s">
        <v>711</v>
      </c>
      <c r="H3167" s="26" t="s">
        <v>711</v>
      </c>
      <c r="I3167" s="26">
        <v>0</v>
      </c>
      <c r="J3167" s="26">
        <v>2143</v>
      </c>
    </row>
    <row x14ac:dyDescent="0.25" r="3168" customHeight="1" ht="17.25">
      <c r="A3168" s="11" t="s">
        <v>5022</v>
      </c>
      <c r="B3168" s="26">
        <v>3503292</v>
      </c>
      <c r="C3168" s="26">
        <v>3504716</v>
      </c>
      <c r="D3168" s="11" t="s">
        <v>453</v>
      </c>
      <c r="E3168" s="11" t="s">
        <v>5023</v>
      </c>
      <c r="F3168" s="39" t="s">
        <v>711</v>
      </c>
      <c r="G3168" s="15" t="s">
        <v>711</v>
      </c>
      <c r="H3168" s="26" t="s">
        <v>711</v>
      </c>
      <c r="I3168" s="26">
        <v>1</v>
      </c>
      <c r="J3168" s="26">
        <v>2143</v>
      </c>
    </row>
    <row x14ac:dyDescent="0.25" r="3169" customHeight="1" ht="17.25">
      <c r="A3169" s="11" t="s">
        <v>5024</v>
      </c>
      <c r="B3169" s="26">
        <v>3504879</v>
      </c>
      <c r="C3169" s="26">
        <v>3505772</v>
      </c>
      <c r="D3169" s="11" t="s">
        <v>689</v>
      </c>
      <c r="E3169" s="11" t="s">
        <v>567</v>
      </c>
      <c r="F3169" s="39" t="s">
        <v>711</v>
      </c>
      <c r="G3169" s="15" t="s">
        <v>711</v>
      </c>
      <c r="H3169" s="26" t="s">
        <v>711</v>
      </c>
      <c r="I3169" s="26">
        <v>1</v>
      </c>
      <c r="J3169" s="26">
        <v>2144</v>
      </c>
    </row>
    <row x14ac:dyDescent="0.25" r="3170" customHeight="1" ht="17.25">
      <c r="A3170" s="11" t="s">
        <v>5025</v>
      </c>
      <c r="B3170" s="26">
        <v>3505865</v>
      </c>
      <c r="C3170" s="26">
        <v>3506242</v>
      </c>
      <c r="D3170" s="11" t="s">
        <v>453</v>
      </c>
      <c r="E3170" s="11" t="s">
        <v>522</v>
      </c>
      <c r="F3170" s="39" t="s">
        <v>711</v>
      </c>
      <c r="G3170" s="15" t="s">
        <v>711</v>
      </c>
      <c r="H3170" s="26" t="s">
        <v>711</v>
      </c>
      <c r="I3170" s="26">
        <v>1</v>
      </c>
      <c r="J3170" s="26">
        <v>2145</v>
      </c>
    </row>
    <row x14ac:dyDescent="0.25" r="3171" customHeight="1" ht="17.25">
      <c r="A3171" s="11" t="s">
        <v>5026</v>
      </c>
      <c r="B3171" s="26">
        <v>3506322</v>
      </c>
      <c r="C3171" s="26">
        <v>3507233</v>
      </c>
      <c r="D3171" s="11" t="s">
        <v>453</v>
      </c>
      <c r="E3171" s="11" t="s">
        <v>567</v>
      </c>
      <c r="F3171" s="39" t="s">
        <v>711</v>
      </c>
      <c r="G3171" s="15" t="s">
        <v>711</v>
      </c>
      <c r="H3171" s="26" t="s">
        <v>711</v>
      </c>
      <c r="I3171" s="26">
        <v>1</v>
      </c>
      <c r="J3171" s="26">
        <v>2146</v>
      </c>
    </row>
    <row x14ac:dyDescent="0.25" r="3172" customHeight="1" ht="17.25">
      <c r="A3172" s="11" t="s">
        <v>5027</v>
      </c>
      <c r="B3172" s="26">
        <v>3507345</v>
      </c>
      <c r="C3172" s="26">
        <v>3508673</v>
      </c>
      <c r="D3172" s="11" t="s">
        <v>689</v>
      </c>
      <c r="E3172" s="11" t="s">
        <v>522</v>
      </c>
      <c r="F3172" s="39" t="s">
        <v>711</v>
      </c>
      <c r="G3172" s="15" t="s">
        <v>711</v>
      </c>
      <c r="H3172" s="26" t="s">
        <v>711</v>
      </c>
      <c r="I3172" s="26">
        <v>1</v>
      </c>
      <c r="J3172" s="26">
        <v>2147</v>
      </c>
    </row>
    <row x14ac:dyDescent="0.25" r="3173" customHeight="1" ht="17.25">
      <c r="A3173" s="11" t="s">
        <v>5028</v>
      </c>
      <c r="B3173" s="26">
        <v>3508717</v>
      </c>
      <c r="C3173" s="26">
        <v>3509166</v>
      </c>
      <c r="D3173" s="11" t="s">
        <v>453</v>
      </c>
      <c r="E3173" s="11" t="s">
        <v>5029</v>
      </c>
      <c r="F3173" s="39">
        <v>3508671</v>
      </c>
      <c r="G3173" s="15">
        <v>102</v>
      </c>
      <c r="H3173" s="26">
        <v>46</v>
      </c>
      <c r="I3173" s="26">
        <v>1</v>
      </c>
      <c r="J3173" s="26">
        <v>2148</v>
      </c>
    </row>
    <row x14ac:dyDescent="0.25" r="3174" customHeight="1" ht="17.25">
      <c r="A3174" s="11" t="s">
        <v>5030</v>
      </c>
      <c r="B3174" s="26">
        <v>3509324</v>
      </c>
      <c r="C3174" s="26">
        <v>3510127</v>
      </c>
      <c r="D3174" s="11" t="s">
        <v>689</v>
      </c>
      <c r="E3174" s="11" t="s">
        <v>522</v>
      </c>
      <c r="F3174" s="39" t="s">
        <v>711</v>
      </c>
      <c r="G3174" s="15" t="s">
        <v>711</v>
      </c>
      <c r="H3174" s="26" t="s">
        <v>711</v>
      </c>
      <c r="I3174" s="26">
        <v>1</v>
      </c>
      <c r="J3174" s="26">
        <v>2149</v>
      </c>
    </row>
    <row x14ac:dyDescent="0.25" r="3175" customHeight="1" ht="17.25">
      <c r="A3175" s="11" t="s">
        <v>5031</v>
      </c>
      <c r="B3175" s="26">
        <v>3510144</v>
      </c>
      <c r="C3175" s="26">
        <v>3510890</v>
      </c>
      <c r="D3175" s="11" t="s">
        <v>689</v>
      </c>
      <c r="E3175" s="11" t="s">
        <v>884</v>
      </c>
      <c r="F3175" s="39" t="s">
        <v>711</v>
      </c>
      <c r="G3175" s="15" t="s">
        <v>711</v>
      </c>
      <c r="H3175" s="26" t="s">
        <v>711</v>
      </c>
      <c r="I3175" s="26">
        <v>0</v>
      </c>
      <c r="J3175" s="26">
        <v>2149</v>
      </c>
    </row>
    <row x14ac:dyDescent="0.25" r="3176" customHeight="1" ht="17.25">
      <c r="A3176" s="11" t="s">
        <v>5032</v>
      </c>
      <c r="B3176" s="26">
        <v>3510905</v>
      </c>
      <c r="C3176" s="26">
        <v>3511864</v>
      </c>
      <c r="D3176" s="11" t="s">
        <v>453</v>
      </c>
      <c r="E3176" s="11" t="s">
        <v>522</v>
      </c>
      <c r="F3176" s="39" t="s">
        <v>711</v>
      </c>
      <c r="G3176" s="15" t="s">
        <v>711</v>
      </c>
      <c r="H3176" s="26" t="s">
        <v>711</v>
      </c>
      <c r="I3176" s="26">
        <v>1</v>
      </c>
      <c r="J3176" s="26">
        <v>2150</v>
      </c>
    </row>
    <row x14ac:dyDescent="0.25" r="3177" customHeight="1" ht="17.25">
      <c r="A3177" s="11" t="s">
        <v>5033</v>
      </c>
      <c r="B3177" s="26">
        <v>3511957</v>
      </c>
      <c r="C3177" s="26">
        <v>3512394</v>
      </c>
      <c r="D3177" s="11" t="s">
        <v>453</v>
      </c>
      <c r="E3177" s="11" t="s">
        <v>522</v>
      </c>
      <c r="F3177" s="39">
        <v>3511882</v>
      </c>
      <c r="G3177" s="15">
        <v>7</v>
      </c>
      <c r="H3177" s="26">
        <v>75</v>
      </c>
      <c r="I3177" s="26">
        <v>0</v>
      </c>
      <c r="J3177" s="26">
        <v>2151</v>
      </c>
    </row>
    <row x14ac:dyDescent="0.25" r="3178" customHeight="1" ht="17.25">
      <c r="A3178" s="11" t="s">
        <v>5034</v>
      </c>
      <c r="B3178" s="26">
        <v>3512394</v>
      </c>
      <c r="C3178" s="26">
        <v>3513041</v>
      </c>
      <c r="D3178" s="11" t="s">
        <v>453</v>
      </c>
      <c r="E3178" s="11" t="s">
        <v>4622</v>
      </c>
      <c r="F3178" s="39" t="s">
        <v>711</v>
      </c>
      <c r="G3178" s="15" t="s">
        <v>711</v>
      </c>
      <c r="H3178" s="26" t="s">
        <v>711</v>
      </c>
      <c r="I3178" s="26">
        <v>1</v>
      </c>
      <c r="J3178" s="26">
        <v>2151</v>
      </c>
    </row>
    <row x14ac:dyDescent="0.25" r="3179" customHeight="1" ht="17.25">
      <c r="A3179" s="11" t="s">
        <v>5035</v>
      </c>
      <c r="B3179" s="26">
        <v>3513154</v>
      </c>
      <c r="C3179" s="26">
        <v>3514011</v>
      </c>
      <c r="D3179" s="11" t="s">
        <v>453</v>
      </c>
      <c r="E3179" s="11" t="s">
        <v>1406</v>
      </c>
      <c r="F3179" s="39" t="s">
        <v>711</v>
      </c>
      <c r="G3179" s="15" t="s">
        <v>711</v>
      </c>
      <c r="H3179" s="26" t="s">
        <v>711</v>
      </c>
      <c r="I3179" s="26">
        <v>0</v>
      </c>
      <c r="J3179" s="26">
        <v>2152</v>
      </c>
    </row>
    <row x14ac:dyDescent="0.25" r="3180" customHeight="1" ht="17.25">
      <c r="A3180" s="11" t="s">
        <v>5036</v>
      </c>
      <c r="B3180" s="26">
        <v>3514023</v>
      </c>
      <c r="C3180" s="26">
        <v>3514565</v>
      </c>
      <c r="D3180" s="11" t="s">
        <v>453</v>
      </c>
      <c r="E3180" s="11" t="s">
        <v>567</v>
      </c>
      <c r="F3180" s="39" t="s">
        <v>711</v>
      </c>
      <c r="G3180" s="15" t="s">
        <v>711</v>
      </c>
      <c r="H3180" s="26" t="s">
        <v>711</v>
      </c>
      <c r="I3180" s="26">
        <v>1</v>
      </c>
      <c r="J3180" s="26">
        <v>2152</v>
      </c>
    </row>
    <row x14ac:dyDescent="0.25" r="3181" customHeight="1" ht="17.25">
      <c r="A3181" s="11" t="s">
        <v>5037</v>
      </c>
      <c r="B3181" s="26">
        <v>3514723</v>
      </c>
      <c r="C3181" s="26">
        <v>3514798</v>
      </c>
      <c r="D3181" s="11" t="s">
        <v>453</v>
      </c>
      <c r="E3181" s="11" t="s">
        <v>4593</v>
      </c>
      <c r="F3181" s="39">
        <v>3514724</v>
      </c>
      <c r="G3181" s="15">
        <v>5759</v>
      </c>
      <c r="H3181" s="26">
        <v>1</v>
      </c>
      <c r="I3181" s="26">
        <v>1</v>
      </c>
      <c r="J3181" s="26">
        <v>2153</v>
      </c>
    </row>
    <row x14ac:dyDescent="0.25" r="3182" customHeight="1" ht="17.25">
      <c r="A3182" s="11" t="s">
        <v>5038</v>
      </c>
      <c r="B3182" s="26">
        <v>3514845</v>
      </c>
      <c r="C3182" s="26">
        <v>3514920</v>
      </c>
      <c r="D3182" s="11" t="s">
        <v>453</v>
      </c>
      <c r="E3182" s="11" t="s">
        <v>1668</v>
      </c>
      <c r="F3182" s="39">
        <v>3514845</v>
      </c>
      <c r="G3182" s="15">
        <v>4707</v>
      </c>
      <c r="H3182" s="26">
        <v>0</v>
      </c>
      <c r="I3182" s="26">
        <v>1</v>
      </c>
      <c r="J3182" s="26">
        <v>2154</v>
      </c>
    </row>
    <row x14ac:dyDescent="0.25" r="3183" customHeight="1" ht="17.25">
      <c r="A3183" s="11" t="s">
        <v>5039</v>
      </c>
      <c r="B3183" s="26">
        <v>3515014</v>
      </c>
      <c r="C3183" s="26">
        <v>3515089</v>
      </c>
      <c r="D3183" s="11" t="s">
        <v>453</v>
      </c>
      <c r="E3183" s="11" t="s">
        <v>4593</v>
      </c>
      <c r="F3183" s="39">
        <v>3515015</v>
      </c>
      <c r="G3183" s="15">
        <v>2135</v>
      </c>
      <c r="H3183" s="26">
        <v>1</v>
      </c>
      <c r="I3183" s="26">
        <v>1</v>
      </c>
      <c r="J3183" s="26">
        <v>2155</v>
      </c>
    </row>
    <row x14ac:dyDescent="0.25" r="3184" customHeight="1" ht="17.25">
      <c r="A3184" s="11" t="s">
        <v>5040</v>
      </c>
      <c r="B3184" s="26">
        <v>3515138</v>
      </c>
      <c r="C3184" s="26">
        <v>3515213</v>
      </c>
      <c r="D3184" s="11" t="s">
        <v>453</v>
      </c>
      <c r="E3184" s="11" t="s">
        <v>1668</v>
      </c>
      <c r="F3184" s="39">
        <v>3515139</v>
      </c>
      <c r="G3184" s="15">
        <v>4426</v>
      </c>
      <c r="H3184" s="26">
        <v>1</v>
      </c>
      <c r="I3184" s="26">
        <v>1</v>
      </c>
      <c r="J3184" s="26">
        <v>2156</v>
      </c>
    </row>
    <row x14ac:dyDescent="0.25" r="3185" customHeight="1" ht="17.25">
      <c r="A3185" s="11" t="s">
        <v>5041</v>
      </c>
      <c r="B3185" s="26">
        <v>3515416</v>
      </c>
      <c r="C3185" s="26">
        <v>3516900</v>
      </c>
      <c r="D3185" s="11" t="s">
        <v>453</v>
      </c>
      <c r="E3185" s="11" t="s">
        <v>5042</v>
      </c>
      <c r="F3185" s="39">
        <v>3515362</v>
      </c>
      <c r="G3185" s="15">
        <v>75</v>
      </c>
      <c r="H3185" s="26">
        <v>54</v>
      </c>
      <c r="I3185" s="26">
        <v>0</v>
      </c>
      <c r="J3185" s="26">
        <v>2157</v>
      </c>
    </row>
    <row x14ac:dyDescent="0.25" r="3186" customHeight="1" ht="17.25">
      <c r="A3186" s="11" t="s">
        <v>5043</v>
      </c>
      <c r="B3186" s="26">
        <v>3516938</v>
      </c>
      <c r="C3186" s="26">
        <v>3517858</v>
      </c>
      <c r="D3186" s="11" t="s">
        <v>453</v>
      </c>
      <c r="E3186" s="11" t="s">
        <v>567</v>
      </c>
      <c r="F3186" s="39" t="s">
        <v>711</v>
      </c>
      <c r="G3186" s="15" t="s">
        <v>711</v>
      </c>
      <c r="H3186" s="26" t="s">
        <v>711</v>
      </c>
      <c r="I3186" s="26">
        <v>1</v>
      </c>
      <c r="J3186" s="26">
        <v>2157</v>
      </c>
    </row>
    <row x14ac:dyDescent="0.25" r="3187" customHeight="1" ht="17.25">
      <c r="A3187" s="11" t="s">
        <v>5044</v>
      </c>
      <c r="B3187" s="26">
        <v>3517928</v>
      </c>
      <c r="C3187" s="26">
        <v>3518995</v>
      </c>
      <c r="D3187" s="11" t="s">
        <v>689</v>
      </c>
      <c r="E3187" s="11" t="s">
        <v>3359</v>
      </c>
      <c r="F3187" s="39" t="s">
        <v>711</v>
      </c>
      <c r="G3187" s="15" t="s">
        <v>711</v>
      </c>
      <c r="H3187" s="26" t="s">
        <v>711</v>
      </c>
      <c r="I3187" s="26">
        <v>1</v>
      </c>
      <c r="J3187" s="26">
        <v>2158</v>
      </c>
    </row>
    <row x14ac:dyDescent="0.25" r="3188" customHeight="1" ht="17.25">
      <c r="A3188" s="11" t="s">
        <v>5045</v>
      </c>
      <c r="B3188" s="26">
        <v>3519045</v>
      </c>
      <c r="C3188" s="26">
        <v>3520544</v>
      </c>
      <c r="D3188" s="11" t="s">
        <v>689</v>
      </c>
      <c r="E3188" s="11" t="s">
        <v>1068</v>
      </c>
      <c r="F3188" s="39" t="s">
        <v>711</v>
      </c>
      <c r="G3188" s="15" t="s">
        <v>711</v>
      </c>
      <c r="H3188" s="26" t="s">
        <v>711</v>
      </c>
      <c r="I3188" s="26">
        <v>1</v>
      </c>
      <c r="J3188" s="26">
        <v>2159</v>
      </c>
    </row>
    <row x14ac:dyDescent="0.25" r="3189" customHeight="1" ht="17.25">
      <c r="A3189" s="11" t="s">
        <v>5046</v>
      </c>
      <c r="B3189" s="26">
        <v>3520548</v>
      </c>
      <c r="C3189" s="26">
        <v>3522560</v>
      </c>
      <c r="D3189" s="11" t="s">
        <v>453</v>
      </c>
      <c r="E3189" s="11" t="s">
        <v>5047</v>
      </c>
      <c r="F3189" s="39" t="s">
        <v>711</v>
      </c>
      <c r="G3189" s="15" t="s">
        <v>711</v>
      </c>
      <c r="H3189" s="26" t="s">
        <v>711</v>
      </c>
      <c r="I3189" s="26">
        <v>1</v>
      </c>
      <c r="J3189" s="26">
        <v>2160</v>
      </c>
    </row>
    <row x14ac:dyDescent="0.25" r="3190" customHeight="1" ht="17.25">
      <c r="A3190" s="11" t="s">
        <v>5048</v>
      </c>
      <c r="B3190" s="26">
        <v>3522748</v>
      </c>
      <c r="C3190" s="26">
        <v>3523944</v>
      </c>
      <c r="D3190" s="11" t="s">
        <v>689</v>
      </c>
      <c r="E3190" s="11" t="s">
        <v>1957</v>
      </c>
      <c r="F3190" s="39">
        <v>3523990</v>
      </c>
      <c r="G3190" s="15">
        <v>35</v>
      </c>
      <c r="H3190" s="26">
        <v>46</v>
      </c>
      <c r="I3190" s="26">
        <v>1</v>
      </c>
      <c r="J3190" s="26">
        <v>2161</v>
      </c>
    </row>
    <row x14ac:dyDescent="0.25" r="3191" customHeight="1" ht="17.25">
      <c r="A3191" s="11" t="s">
        <v>5049</v>
      </c>
      <c r="B3191" s="26">
        <v>3524012</v>
      </c>
      <c r="C3191" s="26">
        <v>3524087</v>
      </c>
      <c r="D3191" s="11" t="s">
        <v>689</v>
      </c>
      <c r="E3191" s="11" t="s">
        <v>5050</v>
      </c>
      <c r="F3191" s="39">
        <v>3524152</v>
      </c>
      <c r="G3191" s="15">
        <v>73</v>
      </c>
      <c r="H3191" s="26">
        <v>65</v>
      </c>
      <c r="I3191" s="26">
        <v>1</v>
      </c>
      <c r="J3191" s="26">
        <v>2162</v>
      </c>
    </row>
    <row x14ac:dyDescent="0.25" r="3192" customHeight="1" ht="17.25">
      <c r="A3192" s="11" t="s">
        <v>5051</v>
      </c>
      <c r="B3192" s="26">
        <v>3524161</v>
      </c>
      <c r="C3192" s="26">
        <v>3524490</v>
      </c>
      <c r="D3192" s="11" t="s">
        <v>453</v>
      </c>
      <c r="E3192" s="11" t="s">
        <v>522</v>
      </c>
      <c r="F3192" s="39" t="s">
        <v>711</v>
      </c>
      <c r="G3192" s="15" t="s">
        <v>711</v>
      </c>
      <c r="H3192" s="26" t="s">
        <v>711</v>
      </c>
      <c r="I3192" s="26">
        <v>1</v>
      </c>
      <c r="J3192" s="26">
        <v>2163</v>
      </c>
    </row>
    <row x14ac:dyDescent="0.25" r="3193" customHeight="1" ht="17.25">
      <c r="A3193" s="11" t="s">
        <v>5052</v>
      </c>
      <c r="B3193" s="26">
        <v>3524681</v>
      </c>
      <c r="C3193" s="26">
        <v>3526678</v>
      </c>
      <c r="D3193" s="11" t="s">
        <v>453</v>
      </c>
      <c r="E3193" s="11" t="s">
        <v>5053</v>
      </c>
      <c r="F3193" s="39" t="s">
        <v>711</v>
      </c>
      <c r="G3193" s="15" t="s">
        <v>711</v>
      </c>
      <c r="H3193" s="26" t="s">
        <v>711</v>
      </c>
      <c r="I3193" s="26">
        <v>1</v>
      </c>
      <c r="J3193" s="26">
        <v>2164</v>
      </c>
    </row>
    <row x14ac:dyDescent="0.25" r="3194" customHeight="1" ht="17.25">
      <c r="A3194" s="11" t="s">
        <v>5054</v>
      </c>
      <c r="B3194" s="26">
        <v>3527429</v>
      </c>
      <c r="C3194" s="26">
        <v>3527734</v>
      </c>
      <c r="D3194" s="11" t="s">
        <v>453</v>
      </c>
      <c r="E3194" s="11" t="s">
        <v>522</v>
      </c>
      <c r="F3194" s="39" t="s">
        <v>711</v>
      </c>
      <c r="G3194" s="15" t="s">
        <v>711</v>
      </c>
      <c r="H3194" s="26" t="s">
        <v>711</v>
      </c>
      <c r="I3194" s="26">
        <v>0</v>
      </c>
      <c r="J3194" s="26">
        <v>2165</v>
      </c>
    </row>
    <row x14ac:dyDescent="0.25" r="3195" customHeight="1" ht="17.25">
      <c r="A3195" s="11" t="s">
        <v>5055</v>
      </c>
      <c r="B3195" s="26">
        <v>3527670</v>
      </c>
      <c r="C3195" s="26">
        <v>3528212</v>
      </c>
      <c r="D3195" s="11" t="s">
        <v>453</v>
      </c>
      <c r="E3195" s="11" t="s">
        <v>522</v>
      </c>
      <c r="F3195" s="39" t="s">
        <v>711</v>
      </c>
      <c r="G3195" s="15" t="s">
        <v>711</v>
      </c>
      <c r="H3195" s="26" t="s">
        <v>711</v>
      </c>
      <c r="I3195" s="26">
        <v>1</v>
      </c>
      <c r="J3195" s="26">
        <v>2165</v>
      </c>
    </row>
    <row x14ac:dyDescent="0.25" r="3196" customHeight="1" ht="17.25">
      <c r="A3196" s="11" t="s">
        <v>5056</v>
      </c>
      <c r="B3196" s="26">
        <v>3528428</v>
      </c>
      <c r="C3196" s="26">
        <v>3529447</v>
      </c>
      <c r="D3196" s="11" t="s">
        <v>453</v>
      </c>
      <c r="E3196" s="11" t="s">
        <v>5057</v>
      </c>
      <c r="F3196" s="39" t="s">
        <v>711</v>
      </c>
      <c r="G3196" s="15" t="s">
        <v>711</v>
      </c>
      <c r="H3196" s="26" t="s">
        <v>711</v>
      </c>
      <c r="I3196" s="26">
        <v>1</v>
      </c>
      <c r="J3196" s="26">
        <v>2166</v>
      </c>
    </row>
    <row x14ac:dyDescent="0.25" r="3197" customHeight="1" ht="17.25">
      <c r="A3197" s="11" t="s">
        <v>5058</v>
      </c>
      <c r="B3197" s="26">
        <v>3529508</v>
      </c>
      <c r="C3197" s="26">
        <v>3530458</v>
      </c>
      <c r="D3197" s="11" t="s">
        <v>453</v>
      </c>
      <c r="E3197" s="11" t="s">
        <v>5059</v>
      </c>
      <c r="F3197" s="39" t="s">
        <v>711</v>
      </c>
      <c r="G3197" s="15" t="s">
        <v>711</v>
      </c>
      <c r="H3197" s="26" t="s">
        <v>711</v>
      </c>
      <c r="I3197" s="26">
        <v>0</v>
      </c>
      <c r="J3197" s="26">
        <v>2167</v>
      </c>
    </row>
    <row x14ac:dyDescent="0.25" r="3198" customHeight="1" ht="17.25">
      <c r="A3198" s="11" t="s">
        <v>5060</v>
      </c>
      <c r="B3198" s="26">
        <v>3530467</v>
      </c>
      <c r="C3198" s="26">
        <v>3531708</v>
      </c>
      <c r="D3198" s="11" t="s">
        <v>453</v>
      </c>
      <c r="E3198" s="11" t="s">
        <v>5061</v>
      </c>
      <c r="F3198" s="39" t="s">
        <v>711</v>
      </c>
      <c r="G3198" s="15" t="s">
        <v>711</v>
      </c>
      <c r="H3198" s="26" t="s">
        <v>711</v>
      </c>
      <c r="I3198" s="26">
        <v>1</v>
      </c>
      <c r="J3198" s="26">
        <v>2167</v>
      </c>
    </row>
    <row x14ac:dyDescent="0.25" r="3199" customHeight="1" ht="17.25">
      <c r="A3199" s="11" t="s">
        <v>5062</v>
      </c>
      <c r="B3199" s="26">
        <v>3531751</v>
      </c>
      <c r="C3199" s="26">
        <v>3532815</v>
      </c>
      <c r="D3199" s="11" t="s">
        <v>453</v>
      </c>
      <c r="E3199" s="11" t="s">
        <v>5063</v>
      </c>
      <c r="F3199" s="39" t="s">
        <v>711</v>
      </c>
      <c r="G3199" s="15" t="s">
        <v>711</v>
      </c>
      <c r="H3199" s="26" t="s">
        <v>711</v>
      </c>
      <c r="I3199" s="26">
        <v>0</v>
      </c>
      <c r="J3199" s="26">
        <v>2168</v>
      </c>
    </row>
    <row x14ac:dyDescent="0.25" r="3200" customHeight="1" ht="17.25">
      <c r="A3200" s="11" t="s">
        <v>5064</v>
      </c>
      <c r="B3200" s="26">
        <v>3532812</v>
      </c>
      <c r="C3200" s="26">
        <v>3533933</v>
      </c>
      <c r="D3200" s="11" t="s">
        <v>453</v>
      </c>
      <c r="E3200" s="11" t="s">
        <v>5065</v>
      </c>
      <c r="F3200" s="39" t="s">
        <v>711</v>
      </c>
      <c r="G3200" s="15" t="s">
        <v>711</v>
      </c>
      <c r="H3200" s="26" t="s">
        <v>711</v>
      </c>
      <c r="I3200" s="26">
        <v>0</v>
      </c>
      <c r="J3200" s="26">
        <v>2168</v>
      </c>
    </row>
    <row x14ac:dyDescent="0.25" r="3201" customHeight="1" ht="17.25">
      <c r="A3201" s="11" t="s">
        <v>5066</v>
      </c>
      <c r="B3201" s="26">
        <v>3533948</v>
      </c>
      <c r="C3201" s="26">
        <v>3535081</v>
      </c>
      <c r="D3201" s="11" t="s">
        <v>453</v>
      </c>
      <c r="E3201" s="11" t="s">
        <v>5067</v>
      </c>
      <c r="F3201" s="39" t="s">
        <v>711</v>
      </c>
      <c r="G3201" s="15" t="s">
        <v>711</v>
      </c>
      <c r="H3201" s="26" t="s">
        <v>711</v>
      </c>
      <c r="I3201" s="26">
        <v>1</v>
      </c>
      <c r="J3201" s="26">
        <v>2168</v>
      </c>
    </row>
    <row x14ac:dyDescent="0.25" r="3202" customHeight="1" ht="17.25">
      <c r="A3202" s="11" t="s">
        <v>5068</v>
      </c>
      <c r="B3202" s="26">
        <v>3535216</v>
      </c>
      <c r="C3202" s="26">
        <v>3535971</v>
      </c>
      <c r="D3202" s="11" t="s">
        <v>453</v>
      </c>
      <c r="E3202" s="11" t="s">
        <v>5069</v>
      </c>
      <c r="F3202" s="39" t="s">
        <v>711</v>
      </c>
      <c r="G3202" s="15" t="s">
        <v>711</v>
      </c>
      <c r="H3202" s="26" t="s">
        <v>711</v>
      </c>
      <c r="I3202" s="26">
        <v>0</v>
      </c>
      <c r="J3202" s="26">
        <v>2169</v>
      </c>
    </row>
    <row x14ac:dyDescent="0.25" r="3203" customHeight="1" ht="17.25">
      <c r="A3203" s="11" t="s">
        <v>5070</v>
      </c>
      <c r="B3203" s="26">
        <v>3535971</v>
      </c>
      <c r="C3203" s="26">
        <v>3536579</v>
      </c>
      <c r="D3203" s="11" t="s">
        <v>453</v>
      </c>
      <c r="E3203" s="11" t="s">
        <v>5069</v>
      </c>
      <c r="F3203" s="39" t="s">
        <v>711</v>
      </c>
      <c r="G3203" s="15" t="s">
        <v>711</v>
      </c>
      <c r="H3203" s="26" t="s">
        <v>711</v>
      </c>
      <c r="I3203" s="26">
        <v>0</v>
      </c>
      <c r="J3203" s="26">
        <v>2169</v>
      </c>
    </row>
    <row x14ac:dyDescent="0.25" r="3204" customHeight="1" ht="17.25">
      <c r="A3204" s="11" t="s">
        <v>5071</v>
      </c>
      <c r="B3204" s="26">
        <v>3536576</v>
      </c>
      <c r="C3204" s="26">
        <v>3537811</v>
      </c>
      <c r="D3204" s="11" t="s">
        <v>453</v>
      </c>
      <c r="E3204" s="11" t="s">
        <v>5072</v>
      </c>
      <c r="F3204" s="39" t="s">
        <v>711</v>
      </c>
      <c r="G3204" s="15" t="s">
        <v>711</v>
      </c>
      <c r="H3204" s="26" t="s">
        <v>711</v>
      </c>
      <c r="I3204" s="26">
        <v>0</v>
      </c>
      <c r="J3204" s="26">
        <v>2169</v>
      </c>
    </row>
    <row x14ac:dyDescent="0.25" r="3205" customHeight="1" ht="17.25">
      <c r="A3205" s="11" t="s">
        <v>5073</v>
      </c>
      <c r="B3205" s="26">
        <v>3537808</v>
      </c>
      <c r="C3205" s="26">
        <v>3539124</v>
      </c>
      <c r="D3205" s="11" t="s">
        <v>453</v>
      </c>
      <c r="E3205" s="11" t="s">
        <v>5074</v>
      </c>
      <c r="F3205" s="39" t="s">
        <v>711</v>
      </c>
      <c r="G3205" s="15" t="s">
        <v>711</v>
      </c>
      <c r="H3205" s="26" t="s">
        <v>711</v>
      </c>
      <c r="I3205" s="26">
        <v>0</v>
      </c>
      <c r="J3205" s="26">
        <v>2169</v>
      </c>
    </row>
    <row x14ac:dyDescent="0.25" r="3206" customHeight="1" ht="17.25">
      <c r="A3206" s="11" t="s">
        <v>5075</v>
      </c>
      <c r="B3206" s="26">
        <v>3539128</v>
      </c>
      <c r="C3206" s="26">
        <v>3540207</v>
      </c>
      <c r="D3206" s="11" t="s">
        <v>453</v>
      </c>
      <c r="E3206" s="11" t="s">
        <v>5076</v>
      </c>
      <c r="F3206" s="39" t="s">
        <v>711</v>
      </c>
      <c r="G3206" s="15" t="s">
        <v>711</v>
      </c>
      <c r="H3206" s="26" t="s">
        <v>711</v>
      </c>
      <c r="I3206" s="26">
        <v>0</v>
      </c>
      <c r="J3206" s="26">
        <v>2169</v>
      </c>
    </row>
    <row x14ac:dyDescent="0.25" r="3207" customHeight="1" ht="17.25">
      <c r="A3207" s="11" t="s">
        <v>5077</v>
      </c>
      <c r="B3207" s="26">
        <v>3540210</v>
      </c>
      <c r="C3207" s="26">
        <v>3540785</v>
      </c>
      <c r="D3207" s="11" t="s">
        <v>453</v>
      </c>
      <c r="E3207" s="11" t="s">
        <v>5078</v>
      </c>
      <c r="F3207" s="39" t="s">
        <v>711</v>
      </c>
      <c r="G3207" s="15" t="s">
        <v>711</v>
      </c>
      <c r="H3207" s="26" t="s">
        <v>711</v>
      </c>
      <c r="I3207" s="26">
        <v>0</v>
      </c>
      <c r="J3207" s="26">
        <v>2169</v>
      </c>
    </row>
    <row x14ac:dyDescent="0.25" r="3208" customHeight="1" ht="17.25">
      <c r="A3208" s="11" t="s">
        <v>5079</v>
      </c>
      <c r="B3208" s="26">
        <v>3540782</v>
      </c>
      <c r="C3208" s="26">
        <v>3542671</v>
      </c>
      <c r="D3208" s="11" t="s">
        <v>453</v>
      </c>
      <c r="E3208" s="11" t="s">
        <v>1079</v>
      </c>
      <c r="F3208" s="39">
        <v>3540701</v>
      </c>
      <c r="G3208" s="15">
        <v>10</v>
      </c>
      <c r="H3208" s="26">
        <v>81</v>
      </c>
      <c r="I3208" s="26">
        <v>1</v>
      </c>
      <c r="J3208" s="26">
        <v>2169</v>
      </c>
    </row>
    <row x14ac:dyDescent="0.25" r="3209" customHeight="1" ht="17.25">
      <c r="A3209" s="11" t="s">
        <v>5080</v>
      </c>
      <c r="B3209" s="26">
        <v>3542740</v>
      </c>
      <c r="C3209" s="26">
        <v>3543690</v>
      </c>
      <c r="D3209" s="11" t="s">
        <v>453</v>
      </c>
      <c r="E3209" s="11" t="s">
        <v>5081</v>
      </c>
      <c r="F3209" s="39">
        <v>3542703</v>
      </c>
      <c r="G3209" s="15">
        <v>21</v>
      </c>
      <c r="H3209" s="26">
        <v>37</v>
      </c>
      <c r="I3209" s="26">
        <v>1</v>
      </c>
      <c r="J3209" s="26">
        <v>2170</v>
      </c>
    </row>
    <row x14ac:dyDescent="0.25" r="3210" customHeight="1" ht="17.25">
      <c r="A3210" s="11" t="s">
        <v>5082</v>
      </c>
      <c r="B3210" s="26">
        <v>3543764</v>
      </c>
      <c r="C3210" s="26">
        <v>3545074</v>
      </c>
      <c r="D3210" s="11" t="s">
        <v>453</v>
      </c>
      <c r="E3210" s="11" t="s">
        <v>5083</v>
      </c>
      <c r="F3210" s="39">
        <v>3543711</v>
      </c>
      <c r="G3210" s="15">
        <v>48</v>
      </c>
      <c r="H3210" s="26">
        <v>53</v>
      </c>
      <c r="I3210" s="26">
        <v>1</v>
      </c>
      <c r="J3210" s="26">
        <v>2171</v>
      </c>
    </row>
    <row x14ac:dyDescent="0.25" r="3211" customHeight="1" ht="17.25">
      <c r="A3211" s="11" t="s">
        <v>5084</v>
      </c>
      <c r="B3211" s="26">
        <v>3545881</v>
      </c>
      <c r="C3211" s="26">
        <v>3546927</v>
      </c>
      <c r="D3211" s="11" t="s">
        <v>453</v>
      </c>
      <c r="E3211" s="11" t="s">
        <v>5085</v>
      </c>
      <c r="F3211" s="39" t="s">
        <v>711</v>
      </c>
      <c r="G3211" s="15" t="s">
        <v>711</v>
      </c>
      <c r="H3211" s="26" t="s">
        <v>711</v>
      </c>
      <c r="I3211" s="26">
        <v>1</v>
      </c>
      <c r="J3211" s="26">
        <v>2172</v>
      </c>
    </row>
    <row x14ac:dyDescent="0.25" r="3212" customHeight="1" ht="17.25">
      <c r="A3212" s="11" t="s">
        <v>5086</v>
      </c>
      <c r="B3212" s="26">
        <v>3547689</v>
      </c>
      <c r="C3212" s="26">
        <v>3547973</v>
      </c>
      <c r="D3212" s="11" t="s">
        <v>453</v>
      </c>
      <c r="E3212" s="11" t="s">
        <v>5087</v>
      </c>
      <c r="F3212" s="39" t="s">
        <v>711</v>
      </c>
      <c r="G3212" s="15" t="s">
        <v>711</v>
      </c>
      <c r="H3212" s="26" t="s">
        <v>711</v>
      </c>
      <c r="I3212" s="26">
        <v>1</v>
      </c>
      <c r="J3212" s="26">
        <v>2173</v>
      </c>
    </row>
    <row x14ac:dyDescent="0.25" r="3213" customHeight="1" ht="17.25">
      <c r="A3213" s="11" t="s">
        <v>5088</v>
      </c>
      <c r="B3213" s="26">
        <v>3548110</v>
      </c>
      <c r="C3213" s="26">
        <v>3549789</v>
      </c>
      <c r="D3213" s="11" t="s">
        <v>453</v>
      </c>
      <c r="E3213" s="11" t="s">
        <v>5089</v>
      </c>
      <c r="F3213" s="39">
        <v>3548062</v>
      </c>
      <c r="G3213" s="15">
        <v>2096</v>
      </c>
      <c r="H3213" s="26">
        <v>48</v>
      </c>
      <c r="I3213" s="26">
        <v>1</v>
      </c>
      <c r="J3213" s="26">
        <v>2174</v>
      </c>
    </row>
    <row x14ac:dyDescent="0.25" r="3214" customHeight="1" ht="17.25">
      <c r="A3214" s="11" t="s">
        <v>5090</v>
      </c>
      <c r="B3214" s="26">
        <v>3550057</v>
      </c>
      <c r="C3214" s="26">
        <v>3550746</v>
      </c>
      <c r="D3214" s="11" t="s">
        <v>453</v>
      </c>
      <c r="E3214" s="11" t="s">
        <v>5091</v>
      </c>
      <c r="F3214" s="39" t="s">
        <v>711</v>
      </c>
      <c r="G3214" s="15" t="s">
        <v>711</v>
      </c>
      <c r="H3214" s="26" t="s">
        <v>711</v>
      </c>
      <c r="I3214" s="26">
        <v>1</v>
      </c>
      <c r="J3214" s="26">
        <v>2175</v>
      </c>
    </row>
    <row x14ac:dyDescent="0.25" r="3215" customHeight="1" ht="17.25">
      <c r="A3215" s="11" t="s">
        <v>5092</v>
      </c>
      <c r="B3215" s="26">
        <v>3552979</v>
      </c>
      <c r="C3215" s="26">
        <v>3554088</v>
      </c>
      <c r="D3215" s="11" t="s">
        <v>453</v>
      </c>
      <c r="E3215" s="11" t="s">
        <v>5093</v>
      </c>
      <c r="F3215" s="39" t="s">
        <v>711</v>
      </c>
      <c r="G3215" s="15" t="s">
        <v>711</v>
      </c>
      <c r="H3215" s="26" t="s">
        <v>711</v>
      </c>
      <c r="I3215" s="26">
        <v>1</v>
      </c>
      <c r="J3215" s="26">
        <v>2176</v>
      </c>
    </row>
    <row x14ac:dyDescent="0.25" r="3216" customHeight="1" ht="17.25">
      <c r="A3216" s="11" t="s">
        <v>5094</v>
      </c>
      <c r="B3216" s="26">
        <v>3554157</v>
      </c>
      <c r="C3216" s="26">
        <v>3555254</v>
      </c>
      <c r="D3216" s="11" t="s">
        <v>453</v>
      </c>
      <c r="E3216" s="11" t="s">
        <v>5095</v>
      </c>
      <c r="F3216" s="39" t="s">
        <v>711</v>
      </c>
      <c r="G3216" s="15" t="s">
        <v>711</v>
      </c>
      <c r="H3216" s="26" t="s">
        <v>711</v>
      </c>
      <c r="I3216" s="26">
        <v>0</v>
      </c>
      <c r="J3216" s="26">
        <v>2177</v>
      </c>
    </row>
    <row x14ac:dyDescent="0.25" r="3217" customHeight="1" ht="17.25">
      <c r="A3217" s="11" t="s">
        <v>5096</v>
      </c>
      <c r="B3217" s="26">
        <v>3555254</v>
      </c>
      <c r="C3217" s="26">
        <v>3556339</v>
      </c>
      <c r="D3217" s="11" t="s">
        <v>453</v>
      </c>
      <c r="E3217" s="11" t="s">
        <v>5097</v>
      </c>
      <c r="F3217" s="39" t="s">
        <v>711</v>
      </c>
      <c r="G3217" s="15" t="s">
        <v>711</v>
      </c>
      <c r="H3217" s="26" t="s">
        <v>711</v>
      </c>
      <c r="I3217" s="26">
        <v>1</v>
      </c>
      <c r="J3217" s="26">
        <v>2177</v>
      </c>
    </row>
    <row x14ac:dyDescent="0.25" r="3218" customHeight="1" ht="17.25">
      <c r="A3218" s="11" t="s">
        <v>5098</v>
      </c>
      <c r="B3218" s="26">
        <v>3556427</v>
      </c>
      <c r="C3218" s="26">
        <v>3559198</v>
      </c>
      <c r="D3218" s="11" t="s">
        <v>453</v>
      </c>
      <c r="E3218" s="11" t="s">
        <v>5099</v>
      </c>
      <c r="F3218" s="39" t="s">
        <v>711</v>
      </c>
      <c r="G3218" s="15" t="s">
        <v>711</v>
      </c>
      <c r="H3218" s="26" t="s">
        <v>711</v>
      </c>
      <c r="I3218" s="26">
        <v>1</v>
      </c>
      <c r="J3218" s="26">
        <v>2178</v>
      </c>
    </row>
    <row x14ac:dyDescent="0.25" r="3219" customHeight="1" ht="17.25">
      <c r="A3219" s="11" t="s">
        <v>5100</v>
      </c>
      <c r="B3219" s="26">
        <v>3559435</v>
      </c>
      <c r="C3219" s="26">
        <v>3560511</v>
      </c>
      <c r="D3219" s="11" t="s">
        <v>453</v>
      </c>
      <c r="E3219" s="11" t="s">
        <v>5101</v>
      </c>
      <c r="F3219" s="39" t="s">
        <v>711</v>
      </c>
      <c r="G3219" s="15" t="s">
        <v>711</v>
      </c>
      <c r="H3219" s="26" t="s">
        <v>711</v>
      </c>
      <c r="I3219" s="26">
        <v>1</v>
      </c>
      <c r="J3219" s="26">
        <v>2179</v>
      </c>
    </row>
    <row x14ac:dyDescent="0.25" r="3220" customHeight="1" ht="17.25">
      <c r="A3220" s="11" t="s">
        <v>5102</v>
      </c>
      <c r="B3220" s="26">
        <v>3560621</v>
      </c>
      <c r="C3220" s="26">
        <v>3561955</v>
      </c>
      <c r="D3220" s="11" t="s">
        <v>689</v>
      </c>
      <c r="E3220" s="11" t="s">
        <v>5103</v>
      </c>
      <c r="F3220" s="39" t="s">
        <v>711</v>
      </c>
      <c r="G3220" s="15" t="s">
        <v>711</v>
      </c>
      <c r="H3220" s="26" t="s">
        <v>711</v>
      </c>
      <c r="I3220" s="26">
        <v>1</v>
      </c>
      <c r="J3220" s="26">
        <v>2180</v>
      </c>
    </row>
    <row x14ac:dyDescent="0.25" r="3221" customHeight="1" ht="17.25">
      <c r="A3221" s="11" t="s">
        <v>5104</v>
      </c>
      <c r="B3221" s="26">
        <v>3562106</v>
      </c>
      <c r="C3221" s="26">
        <v>3562804</v>
      </c>
      <c r="D3221" s="11" t="s">
        <v>689</v>
      </c>
      <c r="E3221" s="11" t="s">
        <v>5105</v>
      </c>
      <c r="F3221" s="39" t="s">
        <v>711</v>
      </c>
      <c r="G3221" s="15" t="s">
        <v>711</v>
      </c>
      <c r="H3221" s="26" t="s">
        <v>711</v>
      </c>
      <c r="I3221" s="26">
        <v>1</v>
      </c>
      <c r="J3221" s="26">
        <v>2181</v>
      </c>
    </row>
    <row x14ac:dyDescent="0.25" r="3222" customHeight="1" ht="17.25">
      <c r="A3222" s="11" t="s">
        <v>5106</v>
      </c>
      <c r="B3222" s="26">
        <v>3562801</v>
      </c>
      <c r="C3222" s="26">
        <v>3563481</v>
      </c>
      <c r="D3222" s="11" t="s">
        <v>689</v>
      </c>
      <c r="E3222" s="11" t="s">
        <v>1588</v>
      </c>
      <c r="F3222" s="39" t="s">
        <v>711</v>
      </c>
      <c r="G3222" s="15" t="s">
        <v>711</v>
      </c>
      <c r="H3222" s="26" t="s">
        <v>711</v>
      </c>
      <c r="I3222" s="26">
        <v>0</v>
      </c>
      <c r="J3222" s="26">
        <v>2181</v>
      </c>
    </row>
    <row x14ac:dyDescent="0.25" r="3223" customHeight="1" ht="17.25">
      <c r="A3223" s="11" t="s">
        <v>5107</v>
      </c>
      <c r="B3223" s="26">
        <v>3563546</v>
      </c>
      <c r="C3223" s="26">
        <v>3564286</v>
      </c>
      <c r="D3223" s="11" t="s">
        <v>689</v>
      </c>
      <c r="E3223" s="11" t="s">
        <v>884</v>
      </c>
      <c r="F3223" s="39">
        <v>3564326</v>
      </c>
      <c r="G3223" s="15">
        <v>16</v>
      </c>
      <c r="H3223" s="26">
        <v>40</v>
      </c>
      <c r="I3223" s="26">
        <v>1</v>
      </c>
      <c r="J3223" s="26">
        <v>2182</v>
      </c>
    </row>
    <row x14ac:dyDescent="0.25" r="3224" customHeight="1" ht="17.25">
      <c r="A3224" s="11" t="s">
        <v>5108</v>
      </c>
      <c r="B3224" s="26">
        <v>3564445</v>
      </c>
      <c r="C3224" s="26">
        <v>3565173</v>
      </c>
      <c r="D3224" s="11" t="s">
        <v>689</v>
      </c>
      <c r="E3224" s="11" t="s">
        <v>567</v>
      </c>
      <c r="F3224" s="39" t="s">
        <v>711</v>
      </c>
      <c r="G3224" s="15" t="s">
        <v>711</v>
      </c>
      <c r="H3224" s="26" t="s">
        <v>711</v>
      </c>
      <c r="I3224" s="26">
        <v>1</v>
      </c>
      <c r="J3224" s="26">
        <v>2183</v>
      </c>
    </row>
    <row x14ac:dyDescent="0.25" r="3225" customHeight="1" ht="17.25">
      <c r="A3225" s="11" t="s">
        <v>5109</v>
      </c>
      <c r="B3225" s="26">
        <v>3565189</v>
      </c>
      <c r="C3225" s="26">
        <v>3566124</v>
      </c>
      <c r="D3225" s="11" t="s">
        <v>689</v>
      </c>
      <c r="E3225" s="11" t="s">
        <v>5110</v>
      </c>
      <c r="F3225" s="39" t="s">
        <v>711</v>
      </c>
      <c r="G3225" s="15" t="s">
        <v>711</v>
      </c>
      <c r="H3225" s="26" t="s">
        <v>711</v>
      </c>
      <c r="I3225" s="26">
        <v>0</v>
      </c>
      <c r="J3225" s="26">
        <v>2183</v>
      </c>
    </row>
    <row x14ac:dyDescent="0.25" r="3226" customHeight="1" ht="17.25">
      <c r="A3226" s="11" t="s">
        <v>5111</v>
      </c>
      <c r="B3226" s="26">
        <v>3566163</v>
      </c>
      <c r="C3226" s="26">
        <v>3567377</v>
      </c>
      <c r="D3226" s="11" t="s">
        <v>689</v>
      </c>
      <c r="E3226" s="11" t="s">
        <v>5112</v>
      </c>
      <c r="F3226" s="39" t="s">
        <v>711</v>
      </c>
      <c r="G3226" s="15" t="s">
        <v>711</v>
      </c>
      <c r="H3226" s="26" t="s">
        <v>711</v>
      </c>
      <c r="I3226" s="26">
        <v>0</v>
      </c>
      <c r="J3226" s="26">
        <v>2183</v>
      </c>
    </row>
    <row x14ac:dyDescent="0.25" r="3227" customHeight="1" ht="17.25">
      <c r="A3227" s="11" t="s">
        <v>5113</v>
      </c>
      <c r="B3227" s="26">
        <v>3567606</v>
      </c>
      <c r="C3227" s="26">
        <v>3568529</v>
      </c>
      <c r="D3227" s="11" t="s">
        <v>689</v>
      </c>
      <c r="E3227" s="11" t="s">
        <v>522</v>
      </c>
      <c r="F3227" s="39" t="s">
        <v>711</v>
      </c>
      <c r="G3227" s="15" t="s">
        <v>711</v>
      </c>
      <c r="H3227" s="26" t="s">
        <v>711</v>
      </c>
      <c r="I3227" s="26">
        <v>1</v>
      </c>
      <c r="J3227" s="26">
        <v>2184</v>
      </c>
    </row>
    <row x14ac:dyDescent="0.25" r="3228" customHeight="1" ht="17.25">
      <c r="A3228" s="11" t="s">
        <v>5114</v>
      </c>
      <c r="B3228" s="26">
        <v>3568636</v>
      </c>
      <c r="C3228" s="26">
        <v>3569013</v>
      </c>
      <c r="D3228" s="11" t="s">
        <v>453</v>
      </c>
      <c r="E3228" s="11" t="s">
        <v>522</v>
      </c>
      <c r="F3228" s="39" t="s">
        <v>711</v>
      </c>
      <c r="G3228" s="15" t="s">
        <v>711</v>
      </c>
      <c r="H3228" s="26" t="s">
        <v>711</v>
      </c>
      <c r="I3228" s="26">
        <v>1</v>
      </c>
      <c r="J3228" s="26">
        <v>2185</v>
      </c>
    </row>
    <row x14ac:dyDescent="0.25" r="3229" customHeight="1" ht="17.25">
      <c r="A3229" s="11" t="s">
        <v>5115</v>
      </c>
      <c r="B3229" s="26">
        <v>3569106</v>
      </c>
      <c r="C3229" s="26">
        <v>3570266</v>
      </c>
      <c r="D3229" s="11" t="s">
        <v>453</v>
      </c>
      <c r="E3229" s="11" t="s">
        <v>522</v>
      </c>
      <c r="F3229" s="39">
        <v>3569064</v>
      </c>
      <c r="G3229" s="15">
        <v>64</v>
      </c>
      <c r="H3229" s="26">
        <v>42</v>
      </c>
      <c r="I3229" s="26">
        <v>1</v>
      </c>
      <c r="J3229" s="26">
        <v>2186</v>
      </c>
    </row>
    <row x14ac:dyDescent="0.25" r="3230" customHeight="1" ht="17.25">
      <c r="A3230" s="11" t="s">
        <v>5116</v>
      </c>
      <c r="B3230" s="26">
        <v>3570414</v>
      </c>
      <c r="C3230" s="26">
        <v>3570851</v>
      </c>
      <c r="D3230" s="11" t="s">
        <v>689</v>
      </c>
      <c r="E3230" s="11" t="s">
        <v>522</v>
      </c>
      <c r="F3230" s="39" t="s">
        <v>711</v>
      </c>
      <c r="G3230" s="15" t="s">
        <v>711</v>
      </c>
      <c r="H3230" s="26" t="s">
        <v>711</v>
      </c>
      <c r="I3230" s="26">
        <v>1</v>
      </c>
      <c r="J3230" s="26">
        <v>2187</v>
      </c>
    </row>
    <row x14ac:dyDescent="0.25" r="3231" customHeight="1" ht="17.25">
      <c r="A3231" s="11" t="s">
        <v>5117</v>
      </c>
      <c r="B3231" s="26">
        <v>3570941</v>
      </c>
      <c r="C3231" s="26">
        <v>3571603</v>
      </c>
      <c r="D3231" s="11" t="s">
        <v>453</v>
      </c>
      <c r="E3231" s="11" t="s">
        <v>5118</v>
      </c>
      <c r="F3231" s="39">
        <v>3570899</v>
      </c>
      <c r="G3231" s="15">
        <v>56</v>
      </c>
      <c r="H3231" s="26">
        <v>42</v>
      </c>
      <c r="I3231" s="26">
        <v>0</v>
      </c>
      <c r="J3231" s="26">
        <v>2188</v>
      </c>
    </row>
    <row x14ac:dyDescent="0.25" r="3232" customHeight="1" ht="17.25">
      <c r="A3232" s="11" t="s">
        <v>5119</v>
      </c>
      <c r="B3232" s="26">
        <v>3571621</v>
      </c>
      <c r="C3232" s="26">
        <v>3572337</v>
      </c>
      <c r="D3232" s="11" t="s">
        <v>453</v>
      </c>
      <c r="E3232" s="11" t="s">
        <v>5120</v>
      </c>
      <c r="F3232" s="39" t="s">
        <v>711</v>
      </c>
      <c r="G3232" s="15" t="s">
        <v>711</v>
      </c>
      <c r="H3232" s="26" t="s">
        <v>711</v>
      </c>
      <c r="I3232" s="26">
        <v>0</v>
      </c>
      <c r="J3232" s="26">
        <v>2188</v>
      </c>
    </row>
    <row x14ac:dyDescent="0.25" r="3233" customHeight="1" ht="17.25">
      <c r="A3233" s="11" t="s">
        <v>5121</v>
      </c>
      <c r="B3233" s="26">
        <v>3572324</v>
      </c>
      <c r="C3233" s="26">
        <v>3573793</v>
      </c>
      <c r="D3233" s="11" t="s">
        <v>453</v>
      </c>
      <c r="E3233" s="11" t="s">
        <v>5122</v>
      </c>
      <c r="F3233" s="39" t="s">
        <v>711</v>
      </c>
      <c r="G3233" s="15" t="s">
        <v>711</v>
      </c>
      <c r="H3233" s="26" t="s">
        <v>711</v>
      </c>
      <c r="I3233" s="26">
        <v>1</v>
      </c>
      <c r="J3233" s="26">
        <v>2188</v>
      </c>
    </row>
    <row x14ac:dyDescent="0.25" r="3234" customHeight="1" ht="17.25">
      <c r="A3234" s="11" t="s">
        <v>5123</v>
      </c>
      <c r="B3234" s="26">
        <v>3573980</v>
      </c>
      <c r="C3234" s="26">
        <v>3574837</v>
      </c>
      <c r="D3234" s="11" t="s">
        <v>689</v>
      </c>
      <c r="E3234" s="11" t="s">
        <v>5124</v>
      </c>
      <c r="F3234" s="39" t="s">
        <v>711</v>
      </c>
      <c r="G3234" s="15" t="s">
        <v>711</v>
      </c>
      <c r="H3234" s="26" t="s">
        <v>711</v>
      </c>
      <c r="I3234" s="26">
        <v>1</v>
      </c>
      <c r="J3234" s="26">
        <v>2189</v>
      </c>
    </row>
    <row x14ac:dyDescent="0.25" r="3235" customHeight="1" ht="17.25">
      <c r="A3235" s="11" t="s">
        <v>5125</v>
      </c>
      <c r="B3235" s="26">
        <v>3574846</v>
      </c>
      <c r="C3235" s="26">
        <v>3575697</v>
      </c>
      <c r="D3235" s="11" t="s">
        <v>453</v>
      </c>
      <c r="E3235" s="11" t="s">
        <v>522</v>
      </c>
      <c r="F3235" s="39" t="s">
        <v>711</v>
      </c>
      <c r="G3235" s="15" t="s">
        <v>711</v>
      </c>
      <c r="H3235" s="26" t="s">
        <v>711</v>
      </c>
      <c r="I3235" s="26">
        <v>1</v>
      </c>
      <c r="J3235" s="26">
        <v>2190</v>
      </c>
    </row>
    <row x14ac:dyDescent="0.25" r="3236" customHeight="1" ht="17.25">
      <c r="A3236" s="11" t="s">
        <v>5126</v>
      </c>
      <c r="B3236" s="26">
        <v>3575912</v>
      </c>
      <c r="C3236" s="26">
        <v>3577276</v>
      </c>
      <c r="D3236" s="11" t="s">
        <v>453</v>
      </c>
      <c r="E3236" s="11" t="s">
        <v>5127</v>
      </c>
      <c r="F3236" s="39">
        <v>3575846</v>
      </c>
      <c r="G3236" s="15">
        <v>36</v>
      </c>
      <c r="H3236" s="26">
        <v>66</v>
      </c>
      <c r="I3236" s="26">
        <v>1</v>
      </c>
      <c r="J3236" s="26">
        <v>2191</v>
      </c>
    </row>
    <row x14ac:dyDescent="0.25" r="3237" customHeight="1" ht="17.25">
      <c r="A3237" s="11" t="s">
        <v>5128</v>
      </c>
      <c r="B3237" s="26">
        <v>3577320</v>
      </c>
      <c r="C3237" s="26">
        <v>3578480</v>
      </c>
      <c r="D3237" s="11" t="s">
        <v>453</v>
      </c>
      <c r="E3237" s="11" t="s">
        <v>534</v>
      </c>
      <c r="F3237" s="39" t="s">
        <v>711</v>
      </c>
      <c r="G3237" s="15" t="s">
        <v>711</v>
      </c>
      <c r="H3237" s="26" t="s">
        <v>711</v>
      </c>
      <c r="I3237" s="26">
        <v>0</v>
      </c>
      <c r="J3237" s="26">
        <v>2192</v>
      </c>
    </row>
    <row x14ac:dyDescent="0.25" r="3238" customHeight="1" ht="17.25">
      <c r="A3238" s="11" t="s">
        <v>5129</v>
      </c>
      <c r="B3238" s="26">
        <v>3578513</v>
      </c>
      <c r="C3238" s="26">
        <v>3579358</v>
      </c>
      <c r="D3238" s="11" t="s">
        <v>453</v>
      </c>
      <c r="E3238" s="11" t="s">
        <v>5130</v>
      </c>
      <c r="F3238" s="39" t="s">
        <v>711</v>
      </c>
      <c r="G3238" s="15" t="s">
        <v>711</v>
      </c>
      <c r="H3238" s="26" t="s">
        <v>711</v>
      </c>
      <c r="I3238" s="26">
        <v>0</v>
      </c>
      <c r="J3238" s="26">
        <v>2192</v>
      </c>
    </row>
    <row x14ac:dyDescent="0.25" r="3239" customHeight="1" ht="17.25">
      <c r="A3239" s="11" t="s">
        <v>5131</v>
      </c>
      <c r="B3239" s="26">
        <v>3579351</v>
      </c>
      <c r="C3239" s="26">
        <v>3580283</v>
      </c>
      <c r="D3239" s="11" t="s">
        <v>453</v>
      </c>
      <c r="E3239" s="11" t="s">
        <v>5130</v>
      </c>
      <c r="F3239" s="39" t="s">
        <v>711</v>
      </c>
      <c r="G3239" s="15" t="s">
        <v>711</v>
      </c>
      <c r="H3239" s="26" t="s">
        <v>711</v>
      </c>
      <c r="I3239" s="26">
        <v>1</v>
      </c>
      <c r="J3239" s="26">
        <v>2192</v>
      </c>
    </row>
    <row x14ac:dyDescent="0.25" r="3240" customHeight="1" ht="17.25">
      <c r="A3240" s="11" t="s">
        <v>5132</v>
      </c>
      <c r="B3240" s="26">
        <v>3580384</v>
      </c>
      <c r="C3240" s="26">
        <v>3581646</v>
      </c>
      <c r="D3240" s="11" t="s">
        <v>453</v>
      </c>
      <c r="E3240" s="11" t="s">
        <v>5133</v>
      </c>
      <c r="F3240" s="39" t="s">
        <v>711</v>
      </c>
      <c r="G3240" s="15" t="s">
        <v>711</v>
      </c>
      <c r="H3240" s="26" t="s">
        <v>711</v>
      </c>
      <c r="I3240" s="26">
        <v>1</v>
      </c>
      <c r="J3240" s="26">
        <v>2193</v>
      </c>
    </row>
    <row x14ac:dyDescent="0.25" r="3241" customHeight="1" ht="17.25">
      <c r="A3241" s="11" t="s">
        <v>5134</v>
      </c>
      <c r="B3241" s="26">
        <v>3582171</v>
      </c>
      <c r="C3241" s="26">
        <v>3583592</v>
      </c>
      <c r="D3241" s="11" t="s">
        <v>453</v>
      </c>
      <c r="E3241" s="11" t="s">
        <v>971</v>
      </c>
      <c r="F3241" s="39" t="s">
        <v>711</v>
      </c>
      <c r="G3241" s="15" t="s">
        <v>711</v>
      </c>
      <c r="H3241" s="26" t="s">
        <v>711</v>
      </c>
      <c r="I3241" s="26">
        <v>0</v>
      </c>
      <c r="J3241" s="26">
        <v>2194</v>
      </c>
    </row>
    <row x14ac:dyDescent="0.25" r="3242" customHeight="1" ht="17.25">
      <c r="A3242" s="11" t="s">
        <v>5135</v>
      </c>
      <c r="B3242" s="26">
        <v>3583616</v>
      </c>
      <c r="C3242" s="26">
        <v>3584344</v>
      </c>
      <c r="D3242" s="11" t="s">
        <v>453</v>
      </c>
      <c r="E3242" s="11" t="s">
        <v>5136</v>
      </c>
      <c r="F3242" s="39" t="s">
        <v>711</v>
      </c>
      <c r="G3242" s="15" t="s">
        <v>711</v>
      </c>
      <c r="H3242" s="26" t="s">
        <v>711</v>
      </c>
      <c r="I3242" s="26">
        <v>0</v>
      </c>
      <c r="J3242" s="26">
        <v>2194</v>
      </c>
    </row>
    <row x14ac:dyDescent="0.25" r="3243" customHeight="1" ht="17.25">
      <c r="A3243" s="11" t="s">
        <v>5137</v>
      </c>
      <c r="B3243" s="26">
        <v>3584379</v>
      </c>
      <c r="C3243" s="26">
        <v>3585374</v>
      </c>
      <c r="D3243" s="11" t="s">
        <v>453</v>
      </c>
      <c r="E3243" s="11" t="s">
        <v>5138</v>
      </c>
      <c r="F3243" s="39" t="s">
        <v>711</v>
      </c>
      <c r="G3243" s="15" t="s">
        <v>711</v>
      </c>
      <c r="H3243" s="26" t="s">
        <v>711</v>
      </c>
      <c r="I3243" s="26">
        <v>1</v>
      </c>
      <c r="J3243" s="26">
        <v>2194</v>
      </c>
    </row>
    <row x14ac:dyDescent="0.25" r="3244" customHeight="1" ht="17.25">
      <c r="A3244" s="11" t="s">
        <v>5139</v>
      </c>
      <c r="B3244" s="26">
        <v>3585477</v>
      </c>
      <c r="C3244" s="26">
        <v>3587303</v>
      </c>
      <c r="D3244" s="11" t="s">
        <v>453</v>
      </c>
      <c r="E3244" s="11" t="s">
        <v>5140</v>
      </c>
      <c r="F3244" s="39" t="s">
        <v>711</v>
      </c>
      <c r="G3244" s="15" t="s">
        <v>711</v>
      </c>
      <c r="H3244" s="26" t="s">
        <v>711</v>
      </c>
      <c r="I3244" s="26">
        <v>1</v>
      </c>
      <c r="J3244" s="26">
        <v>2195</v>
      </c>
    </row>
    <row x14ac:dyDescent="0.25" r="3245" customHeight="1" ht="17.25">
      <c r="A3245" s="11" t="s">
        <v>5141</v>
      </c>
      <c r="B3245" s="26">
        <v>3587433</v>
      </c>
      <c r="C3245" s="26">
        <v>3588437</v>
      </c>
      <c r="D3245" s="11" t="s">
        <v>689</v>
      </c>
      <c r="E3245" s="11" t="s">
        <v>5142</v>
      </c>
      <c r="F3245" s="39" t="s">
        <v>711</v>
      </c>
      <c r="G3245" s="15" t="s">
        <v>711</v>
      </c>
      <c r="H3245" s="26" t="s">
        <v>711</v>
      </c>
      <c r="I3245" s="26">
        <v>1</v>
      </c>
      <c r="J3245" s="26">
        <v>2196</v>
      </c>
    </row>
    <row x14ac:dyDescent="0.25" r="3246" customHeight="1" ht="17.25">
      <c r="A3246" s="11" t="s">
        <v>5143</v>
      </c>
      <c r="B3246" s="26">
        <v>3588741</v>
      </c>
      <c r="C3246" s="26">
        <v>3589271</v>
      </c>
      <c r="D3246" s="11" t="s">
        <v>453</v>
      </c>
      <c r="E3246" s="11" t="s">
        <v>522</v>
      </c>
      <c r="F3246" s="39" t="s">
        <v>711</v>
      </c>
      <c r="G3246" s="15" t="s">
        <v>711</v>
      </c>
      <c r="H3246" s="26" t="s">
        <v>711</v>
      </c>
      <c r="I3246" s="26">
        <v>1</v>
      </c>
      <c r="J3246" s="26">
        <v>2197</v>
      </c>
    </row>
    <row x14ac:dyDescent="0.25" r="3247" customHeight="1" ht="17.25">
      <c r="A3247" s="11" t="s">
        <v>5144</v>
      </c>
      <c r="B3247" s="26">
        <v>3589352</v>
      </c>
      <c r="C3247" s="26">
        <v>3590350</v>
      </c>
      <c r="D3247" s="11" t="s">
        <v>453</v>
      </c>
      <c r="E3247" s="11" t="s">
        <v>522</v>
      </c>
      <c r="F3247" s="39" t="s">
        <v>711</v>
      </c>
      <c r="G3247" s="15" t="s">
        <v>711</v>
      </c>
      <c r="H3247" s="26" t="s">
        <v>711</v>
      </c>
      <c r="I3247" s="26">
        <v>1</v>
      </c>
      <c r="J3247" s="26">
        <v>2198</v>
      </c>
    </row>
    <row x14ac:dyDescent="0.25" r="3248" customHeight="1" ht="17.25">
      <c r="A3248" s="11" t="s">
        <v>5145</v>
      </c>
      <c r="B3248" s="26">
        <v>3590490</v>
      </c>
      <c r="C3248" s="26">
        <v>3591242</v>
      </c>
      <c r="D3248" s="11" t="s">
        <v>453</v>
      </c>
      <c r="E3248" s="11" t="s">
        <v>522</v>
      </c>
      <c r="F3248" s="39" t="s">
        <v>711</v>
      </c>
      <c r="G3248" s="15" t="s">
        <v>711</v>
      </c>
      <c r="H3248" s="26" t="s">
        <v>711</v>
      </c>
      <c r="I3248" s="26">
        <v>1</v>
      </c>
      <c r="J3248" s="26">
        <v>2199</v>
      </c>
    </row>
    <row x14ac:dyDescent="0.25" r="3249" customHeight="1" ht="17.25">
      <c r="A3249" s="11" t="s">
        <v>5146</v>
      </c>
      <c r="B3249" s="26">
        <v>3591415</v>
      </c>
      <c r="C3249" s="26">
        <v>3592044</v>
      </c>
      <c r="D3249" s="11" t="s">
        <v>453</v>
      </c>
      <c r="E3249" s="11" t="s">
        <v>522</v>
      </c>
      <c r="F3249" s="39" t="s">
        <v>711</v>
      </c>
      <c r="G3249" s="15" t="s">
        <v>711</v>
      </c>
      <c r="H3249" s="26" t="s">
        <v>711</v>
      </c>
      <c r="I3249" s="26">
        <v>0</v>
      </c>
      <c r="J3249" s="26">
        <v>2200</v>
      </c>
    </row>
    <row x14ac:dyDescent="0.25" r="3250" customHeight="1" ht="17.25">
      <c r="A3250" s="11" t="s">
        <v>5147</v>
      </c>
      <c r="B3250" s="26">
        <v>3592041</v>
      </c>
      <c r="C3250" s="26">
        <v>3592928</v>
      </c>
      <c r="D3250" s="11" t="s">
        <v>453</v>
      </c>
      <c r="E3250" s="11" t="s">
        <v>522</v>
      </c>
      <c r="F3250" s="39" t="s">
        <v>711</v>
      </c>
      <c r="G3250" s="15" t="s">
        <v>711</v>
      </c>
      <c r="H3250" s="26" t="s">
        <v>711</v>
      </c>
      <c r="I3250" s="26">
        <v>1</v>
      </c>
      <c r="J3250" s="26">
        <v>2200</v>
      </c>
    </row>
    <row x14ac:dyDescent="0.25" r="3251" customHeight="1" ht="17.25">
      <c r="A3251" s="11" t="s">
        <v>5148</v>
      </c>
      <c r="B3251" s="26">
        <v>3593144</v>
      </c>
      <c r="C3251" s="26">
        <v>3593731</v>
      </c>
      <c r="D3251" s="11" t="s">
        <v>689</v>
      </c>
      <c r="E3251" s="11" t="s">
        <v>5149</v>
      </c>
      <c r="F3251" s="39" t="s">
        <v>711</v>
      </c>
      <c r="G3251" s="15" t="s">
        <v>711</v>
      </c>
      <c r="H3251" s="26" t="s">
        <v>711</v>
      </c>
      <c r="I3251" s="26">
        <v>1</v>
      </c>
      <c r="J3251" s="26">
        <v>2201</v>
      </c>
    </row>
    <row x14ac:dyDescent="0.25" r="3252" customHeight="1" ht="17.25">
      <c r="A3252" s="11" t="s">
        <v>5150</v>
      </c>
      <c r="B3252" s="26">
        <v>3593733</v>
      </c>
      <c r="C3252" s="26">
        <v>3594032</v>
      </c>
      <c r="D3252" s="11" t="s">
        <v>689</v>
      </c>
      <c r="E3252" s="11" t="s">
        <v>522</v>
      </c>
      <c r="F3252" s="39" t="s">
        <v>711</v>
      </c>
      <c r="G3252" s="15" t="s">
        <v>711</v>
      </c>
      <c r="H3252" s="26" t="s">
        <v>711</v>
      </c>
      <c r="I3252" s="26">
        <v>0</v>
      </c>
      <c r="J3252" s="26">
        <v>2201</v>
      </c>
    </row>
    <row x14ac:dyDescent="0.25" r="3253" customHeight="1" ht="17.25">
      <c r="A3253" s="11" t="s">
        <v>5151</v>
      </c>
      <c r="B3253" s="26">
        <v>3594208</v>
      </c>
      <c r="C3253" s="26">
        <v>3594570</v>
      </c>
      <c r="D3253" s="11" t="s">
        <v>689</v>
      </c>
      <c r="E3253" s="11" t="s">
        <v>522</v>
      </c>
      <c r="F3253" s="39" t="s">
        <v>711</v>
      </c>
      <c r="G3253" s="15" t="s">
        <v>711</v>
      </c>
      <c r="H3253" s="26" t="s">
        <v>711</v>
      </c>
      <c r="I3253" s="26">
        <v>1</v>
      </c>
      <c r="J3253" s="26">
        <v>2202</v>
      </c>
    </row>
    <row x14ac:dyDescent="0.25" r="3254" customHeight="1" ht="17.25">
      <c r="A3254" s="11" t="s">
        <v>5152</v>
      </c>
      <c r="B3254" s="26">
        <v>3594581</v>
      </c>
      <c r="C3254" s="26">
        <v>3595258</v>
      </c>
      <c r="D3254" s="11" t="s">
        <v>689</v>
      </c>
      <c r="E3254" s="11" t="s">
        <v>776</v>
      </c>
      <c r="F3254" s="39" t="s">
        <v>711</v>
      </c>
      <c r="G3254" s="15" t="s">
        <v>711</v>
      </c>
      <c r="H3254" s="26" t="s">
        <v>711</v>
      </c>
      <c r="I3254" s="26">
        <v>0</v>
      </c>
      <c r="J3254" s="26">
        <v>2202</v>
      </c>
    </row>
    <row x14ac:dyDescent="0.25" r="3255" customHeight="1" ht="17.25">
      <c r="A3255" s="11" t="s">
        <v>5153</v>
      </c>
      <c r="B3255" s="26">
        <v>3595387</v>
      </c>
      <c r="C3255" s="26">
        <v>3595827</v>
      </c>
      <c r="D3255" s="11" t="s">
        <v>689</v>
      </c>
      <c r="E3255" s="11" t="s">
        <v>522</v>
      </c>
      <c r="F3255" s="39">
        <v>3595867</v>
      </c>
      <c r="G3255" s="15">
        <v>25</v>
      </c>
      <c r="H3255" s="26">
        <v>40</v>
      </c>
      <c r="I3255" s="26">
        <v>1</v>
      </c>
      <c r="J3255" s="26">
        <v>2203</v>
      </c>
    </row>
    <row x14ac:dyDescent="0.25" r="3256" customHeight="1" ht="17.25">
      <c r="A3256" s="11" t="s">
        <v>5154</v>
      </c>
      <c r="B3256" s="26">
        <v>3595942</v>
      </c>
      <c r="C3256" s="26">
        <v>3597279</v>
      </c>
      <c r="D3256" s="11" t="s">
        <v>689</v>
      </c>
      <c r="E3256" s="11" t="s">
        <v>971</v>
      </c>
      <c r="F3256" s="39" t="s">
        <v>711</v>
      </c>
      <c r="G3256" s="15" t="s">
        <v>711</v>
      </c>
      <c r="H3256" s="26" t="s">
        <v>711</v>
      </c>
      <c r="I3256" s="26">
        <v>1</v>
      </c>
      <c r="J3256" s="26">
        <v>2204</v>
      </c>
    </row>
    <row x14ac:dyDescent="0.25" r="3257" customHeight="1" ht="17.25">
      <c r="A3257" s="11" t="s">
        <v>5155</v>
      </c>
      <c r="B3257" s="26">
        <v>3597319</v>
      </c>
      <c r="C3257" s="26">
        <v>3597798</v>
      </c>
      <c r="D3257" s="11" t="s">
        <v>689</v>
      </c>
      <c r="E3257" s="11" t="s">
        <v>522</v>
      </c>
      <c r="F3257" s="39" t="s">
        <v>711</v>
      </c>
      <c r="G3257" s="15" t="s">
        <v>711</v>
      </c>
      <c r="H3257" s="26" t="s">
        <v>711</v>
      </c>
      <c r="I3257" s="26">
        <v>0</v>
      </c>
      <c r="J3257" s="26">
        <v>2204</v>
      </c>
    </row>
    <row x14ac:dyDescent="0.25" r="3258" customHeight="1" ht="17.25">
      <c r="A3258" s="11" t="s">
        <v>5156</v>
      </c>
      <c r="B3258" s="26">
        <v>3597779</v>
      </c>
      <c r="C3258" s="26">
        <v>3598339</v>
      </c>
      <c r="D3258" s="11" t="s">
        <v>453</v>
      </c>
      <c r="E3258" s="11" t="s">
        <v>522</v>
      </c>
      <c r="F3258" s="39" t="s">
        <v>711</v>
      </c>
      <c r="G3258" s="15" t="s">
        <v>711</v>
      </c>
      <c r="H3258" s="26" t="s">
        <v>711</v>
      </c>
      <c r="I3258" s="26">
        <v>1</v>
      </c>
      <c r="J3258" s="26">
        <v>2205</v>
      </c>
    </row>
    <row x14ac:dyDescent="0.25" r="3259" customHeight="1" ht="17.25">
      <c r="A3259" s="11" t="s">
        <v>5157</v>
      </c>
      <c r="B3259" s="26">
        <v>3598404</v>
      </c>
      <c r="C3259" s="26">
        <v>3598775</v>
      </c>
      <c r="D3259" s="11" t="s">
        <v>453</v>
      </c>
      <c r="E3259" s="11" t="s">
        <v>522</v>
      </c>
      <c r="F3259" s="39" t="s">
        <v>711</v>
      </c>
      <c r="G3259" s="15" t="s">
        <v>711</v>
      </c>
      <c r="H3259" s="26" t="s">
        <v>711</v>
      </c>
      <c r="I3259" s="26">
        <v>1</v>
      </c>
      <c r="J3259" s="26">
        <v>2206</v>
      </c>
    </row>
    <row x14ac:dyDescent="0.25" r="3260" customHeight="1" ht="17.25">
      <c r="A3260" s="11" t="s">
        <v>5158</v>
      </c>
      <c r="B3260" s="26">
        <v>3598933</v>
      </c>
      <c r="C3260" s="26">
        <v>3600387</v>
      </c>
      <c r="D3260" s="11" t="s">
        <v>689</v>
      </c>
      <c r="E3260" s="11" t="s">
        <v>5159</v>
      </c>
      <c r="F3260" s="39" t="s">
        <v>711</v>
      </c>
      <c r="G3260" s="15" t="s">
        <v>711</v>
      </c>
      <c r="H3260" s="26" t="s">
        <v>711</v>
      </c>
      <c r="I3260" s="26">
        <v>1</v>
      </c>
      <c r="J3260" s="26">
        <v>2207</v>
      </c>
    </row>
    <row x14ac:dyDescent="0.25" r="3261" customHeight="1" ht="17.25">
      <c r="A3261" s="11" t="s">
        <v>5160</v>
      </c>
      <c r="B3261" s="26">
        <v>3600454</v>
      </c>
      <c r="C3261" s="26">
        <v>3601599</v>
      </c>
      <c r="D3261" s="11" t="s">
        <v>689</v>
      </c>
      <c r="E3261" s="11" t="s">
        <v>910</v>
      </c>
      <c r="F3261" s="39" t="s">
        <v>711</v>
      </c>
      <c r="G3261" s="15" t="s">
        <v>711</v>
      </c>
      <c r="H3261" s="26" t="s">
        <v>711</v>
      </c>
      <c r="I3261" s="26">
        <v>1</v>
      </c>
      <c r="J3261" s="26">
        <v>2208</v>
      </c>
    </row>
    <row x14ac:dyDescent="0.25" r="3262" customHeight="1" ht="17.25">
      <c r="A3262" s="11" t="s">
        <v>5161</v>
      </c>
      <c r="B3262" s="26">
        <v>3601596</v>
      </c>
      <c r="C3262" s="26">
        <v>3602390</v>
      </c>
      <c r="D3262" s="11" t="s">
        <v>689</v>
      </c>
      <c r="E3262" s="11" t="s">
        <v>534</v>
      </c>
      <c r="F3262" s="39" t="s">
        <v>711</v>
      </c>
      <c r="G3262" s="15" t="s">
        <v>711</v>
      </c>
      <c r="H3262" s="26" t="s">
        <v>711</v>
      </c>
      <c r="I3262" s="26">
        <v>0</v>
      </c>
      <c r="J3262" s="26">
        <v>2208</v>
      </c>
    </row>
    <row x14ac:dyDescent="0.25" r="3263" customHeight="1" ht="17.25">
      <c r="A3263" s="11" t="s">
        <v>5162</v>
      </c>
      <c r="B3263" s="26">
        <v>3602392</v>
      </c>
      <c r="C3263" s="26">
        <v>3603330</v>
      </c>
      <c r="D3263" s="11" t="s">
        <v>689</v>
      </c>
      <c r="E3263" s="11" t="s">
        <v>522</v>
      </c>
      <c r="F3263" s="39" t="s">
        <v>711</v>
      </c>
      <c r="G3263" s="15" t="s">
        <v>711</v>
      </c>
      <c r="H3263" s="26" t="s">
        <v>711</v>
      </c>
      <c r="I3263" s="26">
        <v>0</v>
      </c>
      <c r="J3263" s="26">
        <v>2208</v>
      </c>
    </row>
    <row x14ac:dyDescent="0.25" r="3264" customHeight="1" ht="17.25">
      <c r="A3264" s="11" t="s">
        <v>5163</v>
      </c>
      <c r="B3264" s="26">
        <v>3603327</v>
      </c>
      <c r="C3264" s="26">
        <v>3603971</v>
      </c>
      <c r="D3264" s="11" t="s">
        <v>689</v>
      </c>
      <c r="E3264" s="11" t="s">
        <v>522</v>
      </c>
      <c r="F3264" s="39" t="s">
        <v>711</v>
      </c>
      <c r="G3264" s="15" t="s">
        <v>711</v>
      </c>
      <c r="H3264" s="26" t="s">
        <v>711</v>
      </c>
      <c r="I3264" s="26">
        <v>0</v>
      </c>
      <c r="J3264" s="26">
        <v>2208</v>
      </c>
    </row>
    <row x14ac:dyDescent="0.25" r="3265" customHeight="1" ht="17.25">
      <c r="A3265" s="11" t="s">
        <v>5164</v>
      </c>
      <c r="B3265" s="26">
        <v>3603994</v>
      </c>
      <c r="C3265" s="26">
        <v>3605007</v>
      </c>
      <c r="D3265" s="11" t="s">
        <v>453</v>
      </c>
      <c r="E3265" s="11" t="s">
        <v>567</v>
      </c>
      <c r="F3265" s="39" t="s">
        <v>711</v>
      </c>
      <c r="G3265" s="15" t="s">
        <v>711</v>
      </c>
      <c r="H3265" s="26" t="s">
        <v>711</v>
      </c>
      <c r="I3265" s="26">
        <v>1</v>
      </c>
      <c r="J3265" s="26">
        <v>2209</v>
      </c>
    </row>
    <row x14ac:dyDescent="0.25" r="3266" customHeight="1" ht="17.25">
      <c r="A3266" s="11" t="s">
        <v>5165</v>
      </c>
      <c r="B3266" s="26">
        <v>3605150</v>
      </c>
      <c r="C3266" s="26">
        <v>3605467</v>
      </c>
      <c r="D3266" s="11" t="s">
        <v>689</v>
      </c>
      <c r="E3266" s="11" t="s">
        <v>522</v>
      </c>
      <c r="F3266" s="39" t="s">
        <v>711</v>
      </c>
      <c r="G3266" s="15" t="s">
        <v>711</v>
      </c>
      <c r="H3266" s="26" t="s">
        <v>711</v>
      </c>
      <c r="I3266" s="26">
        <v>1</v>
      </c>
      <c r="J3266" s="26">
        <v>2210</v>
      </c>
    </row>
    <row x14ac:dyDescent="0.25" r="3267" customHeight="1" ht="17.25">
      <c r="A3267" s="11" t="s">
        <v>5166</v>
      </c>
      <c r="B3267" s="26">
        <v>3605684</v>
      </c>
      <c r="C3267" s="26">
        <v>3607075</v>
      </c>
      <c r="D3267" s="11" t="s">
        <v>689</v>
      </c>
      <c r="E3267" s="11" t="s">
        <v>5167</v>
      </c>
      <c r="F3267" s="39" t="s">
        <v>711</v>
      </c>
      <c r="G3267" s="15" t="s">
        <v>711</v>
      </c>
      <c r="H3267" s="26" t="s">
        <v>711</v>
      </c>
      <c r="I3267" s="26">
        <v>1</v>
      </c>
      <c r="J3267" s="26">
        <v>2211</v>
      </c>
    </row>
    <row x14ac:dyDescent="0.25" r="3268" customHeight="1" ht="17.25">
      <c r="A3268" s="11" t="s">
        <v>5168</v>
      </c>
      <c r="B3268" s="26">
        <v>3608117</v>
      </c>
      <c r="C3268" s="26">
        <v>3608929</v>
      </c>
      <c r="D3268" s="11" t="s">
        <v>453</v>
      </c>
      <c r="E3268" s="11" t="s">
        <v>522</v>
      </c>
      <c r="F3268" s="39" t="s">
        <v>711</v>
      </c>
      <c r="G3268" s="15" t="s">
        <v>711</v>
      </c>
      <c r="H3268" s="26" t="s">
        <v>711</v>
      </c>
      <c r="I3268" s="26">
        <v>1</v>
      </c>
      <c r="J3268" s="26">
        <v>2212</v>
      </c>
    </row>
    <row x14ac:dyDescent="0.25" r="3269" customHeight="1" ht="17.25">
      <c r="A3269" s="11" t="s">
        <v>5169</v>
      </c>
      <c r="B3269" s="26">
        <v>3609076</v>
      </c>
      <c r="C3269" s="26">
        <v>3609840</v>
      </c>
      <c r="D3269" s="11" t="s">
        <v>689</v>
      </c>
      <c r="E3269" s="11" t="s">
        <v>567</v>
      </c>
      <c r="F3269" s="39" t="s">
        <v>711</v>
      </c>
      <c r="G3269" s="15" t="s">
        <v>711</v>
      </c>
      <c r="H3269" s="26" t="s">
        <v>711</v>
      </c>
      <c r="I3269" s="26">
        <v>1</v>
      </c>
      <c r="J3269" s="26">
        <v>2213</v>
      </c>
    </row>
    <row x14ac:dyDescent="0.25" r="3270" customHeight="1" ht="17.25">
      <c r="A3270" s="11" t="s">
        <v>5170</v>
      </c>
      <c r="B3270" s="26">
        <v>3609905</v>
      </c>
      <c r="C3270" s="26">
        <v>3610240</v>
      </c>
      <c r="D3270" s="11" t="s">
        <v>689</v>
      </c>
      <c r="E3270" s="11" t="s">
        <v>5171</v>
      </c>
      <c r="F3270" s="39" t="s">
        <v>711</v>
      </c>
      <c r="G3270" s="15" t="s">
        <v>711</v>
      </c>
      <c r="H3270" s="26" t="s">
        <v>711</v>
      </c>
      <c r="I3270" s="26">
        <v>1</v>
      </c>
      <c r="J3270" s="26">
        <v>2214</v>
      </c>
    </row>
    <row x14ac:dyDescent="0.25" r="3271" customHeight="1" ht="17.25">
      <c r="A3271" s="11" t="s">
        <v>5172</v>
      </c>
      <c r="B3271" s="26">
        <v>3610250</v>
      </c>
      <c r="C3271" s="26">
        <v>3611149</v>
      </c>
      <c r="D3271" s="11" t="s">
        <v>689</v>
      </c>
      <c r="E3271" s="11" t="s">
        <v>522</v>
      </c>
      <c r="F3271" s="39" t="s">
        <v>711</v>
      </c>
      <c r="G3271" s="15" t="s">
        <v>711</v>
      </c>
      <c r="H3271" s="26" t="s">
        <v>711</v>
      </c>
      <c r="I3271" s="26">
        <v>0</v>
      </c>
      <c r="J3271" s="26">
        <v>2214</v>
      </c>
    </row>
    <row x14ac:dyDescent="0.25" r="3272" customHeight="1" ht="17.25">
      <c r="A3272" s="11" t="s">
        <v>5173</v>
      </c>
      <c r="B3272" s="26">
        <v>3611254</v>
      </c>
      <c r="C3272" s="26">
        <v>3611895</v>
      </c>
      <c r="D3272" s="11" t="s">
        <v>453</v>
      </c>
      <c r="E3272" s="11" t="s">
        <v>3466</v>
      </c>
      <c r="F3272" s="39" t="s">
        <v>711</v>
      </c>
      <c r="G3272" s="15" t="s">
        <v>711</v>
      </c>
      <c r="H3272" s="26" t="s">
        <v>711</v>
      </c>
      <c r="I3272" s="26">
        <v>1</v>
      </c>
      <c r="J3272" s="26">
        <v>2215</v>
      </c>
    </row>
    <row x14ac:dyDescent="0.25" r="3273" customHeight="1" ht="17.25">
      <c r="A3273" s="11" t="s">
        <v>5174</v>
      </c>
      <c r="B3273" s="26">
        <v>3612042</v>
      </c>
      <c r="C3273" s="26">
        <v>3612359</v>
      </c>
      <c r="D3273" s="11" t="s">
        <v>453</v>
      </c>
      <c r="E3273" s="11" t="s">
        <v>522</v>
      </c>
      <c r="F3273" s="39" t="s">
        <v>711</v>
      </c>
      <c r="G3273" s="15" t="s">
        <v>711</v>
      </c>
      <c r="H3273" s="26" t="s">
        <v>711</v>
      </c>
      <c r="I3273" s="26">
        <v>1</v>
      </c>
      <c r="J3273" s="26">
        <v>2216</v>
      </c>
    </row>
    <row x14ac:dyDescent="0.25" r="3274" customHeight="1" ht="17.25">
      <c r="A3274" s="11" t="s">
        <v>5175</v>
      </c>
      <c r="B3274" s="26">
        <v>3612559</v>
      </c>
      <c r="C3274" s="26">
        <v>3613488</v>
      </c>
      <c r="D3274" s="11" t="s">
        <v>689</v>
      </c>
      <c r="E3274" s="11" t="s">
        <v>567</v>
      </c>
      <c r="F3274" s="39" t="s">
        <v>711</v>
      </c>
      <c r="G3274" s="15" t="s">
        <v>711</v>
      </c>
      <c r="H3274" s="26" t="s">
        <v>711</v>
      </c>
      <c r="I3274" s="26">
        <v>1</v>
      </c>
      <c r="J3274" s="26">
        <v>2217</v>
      </c>
    </row>
    <row x14ac:dyDescent="0.25" r="3275" customHeight="1" ht="17.25">
      <c r="A3275" s="11" t="s">
        <v>5176</v>
      </c>
      <c r="B3275" s="26">
        <v>3613495</v>
      </c>
      <c r="C3275" s="26">
        <v>3614322</v>
      </c>
      <c r="D3275" s="11" t="s">
        <v>689</v>
      </c>
      <c r="E3275" s="11" t="s">
        <v>1406</v>
      </c>
      <c r="F3275" s="39" t="s">
        <v>711</v>
      </c>
      <c r="G3275" s="15" t="s">
        <v>711</v>
      </c>
      <c r="H3275" s="26" t="s">
        <v>711</v>
      </c>
      <c r="I3275" s="26">
        <v>0</v>
      </c>
      <c r="J3275" s="26">
        <v>2217</v>
      </c>
    </row>
    <row x14ac:dyDescent="0.25" r="3276" customHeight="1" ht="17.25">
      <c r="A3276" s="11" t="s">
        <v>5177</v>
      </c>
      <c r="B3276" s="26">
        <v>3614304</v>
      </c>
      <c r="C3276" s="26">
        <v>3614867</v>
      </c>
      <c r="D3276" s="11" t="s">
        <v>689</v>
      </c>
      <c r="E3276" s="11" t="s">
        <v>5178</v>
      </c>
      <c r="F3276" s="39" t="s">
        <v>711</v>
      </c>
      <c r="G3276" s="15" t="s">
        <v>711</v>
      </c>
      <c r="H3276" s="26" t="s">
        <v>711</v>
      </c>
      <c r="I3276" s="26">
        <v>0</v>
      </c>
      <c r="J3276" s="26">
        <v>2217</v>
      </c>
    </row>
    <row x14ac:dyDescent="0.25" r="3277" customHeight="1" ht="17.25">
      <c r="A3277" s="11" t="s">
        <v>5179</v>
      </c>
      <c r="B3277" s="26">
        <v>3614930</v>
      </c>
      <c r="C3277" s="26">
        <v>3616762</v>
      </c>
      <c r="D3277" s="11" t="s">
        <v>689</v>
      </c>
      <c r="E3277" s="11" t="s">
        <v>1941</v>
      </c>
      <c r="F3277" s="39" t="s">
        <v>711</v>
      </c>
      <c r="G3277" s="15" t="s">
        <v>711</v>
      </c>
      <c r="H3277" s="26" t="s">
        <v>711</v>
      </c>
      <c r="I3277" s="26">
        <v>1</v>
      </c>
      <c r="J3277" s="26">
        <v>2218</v>
      </c>
    </row>
    <row x14ac:dyDescent="0.25" r="3278" customHeight="1" ht="17.25">
      <c r="A3278" s="11" t="s">
        <v>5180</v>
      </c>
      <c r="B3278" s="26">
        <v>3617044</v>
      </c>
      <c r="C3278" s="26">
        <v>3617310</v>
      </c>
      <c r="D3278" s="11" t="s">
        <v>689</v>
      </c>
      <c r="E3278" s="11" t="s">
        <v>522</v>
      </c>
      <c r="F3278" s="39">
        <v>3617365</v>
      </c>
      <c r="G3278" s="15">
        <v>255</v>
      </c>
      <c r="H3278" s="26">
        <v>55</v>
      </c>
      <c r="I3278" s="26">
        <v>1</v>
      </c>
      <c r="J3278" s="26">
        <v>2219</v>
      </c>
    </row>
    <row x14ac:dyDescent="0.25" r="3279" customHeight="1" ht="17.25">
      <c r="A3279" s="11" t="s">
        <v>5181</v>
      </c>
      <c r="B3279" s="26">
        <v>3617343</v>
      </c>
      <c r="C3279" s="26">
        <v>3618467</v>
      </c>
      <c r="D3279" s="11" t="s">
        <v>453</v>
      </c>
      <c r="E3279" s="11" t="s">
        <v>522</v>
      </c>
      <c r="F3279" s="39" t="s">
        <v>711</v>
      </c>
      <c r="G3279" s="15" t="s">
        <v>711</v>
      </c>
      <c r="H3279" s="26" t="s">
        <v>711</v>
      </c>
      <c r="I3279" s="26">
        <v>1</v>
      </c>
      <c r="J3279" s="26">
        <v>2220</v>
      </c>
    </row>
    <row x14ac:dyDescent="0.25" r="3280" customHeight="1" ht="17.25">
      <c r="A3280" s="11" t="s">
        <v>5182</v>
      </c>
      <c r="B3280" s="26">
        <v>3618726</v>
      </c>
      <c r="C3280" s="26">
        <v>3618884</v>
      </c>
      <c r="D3280" s="11" t="s">
        <v>453</v>
      </c>
      <c r="E3280" s="11" t="s">
        <v>522</v>
      </c>
      <c r="F3280" s="39" t="s">
        <v>711</v>
      </c>
      <c r="G3280" s="15" t="s">
        <v>711</v>
      </c>
      <c r="H3280" s="26" t="s">
        <v>711</v>
      </c>
      <c r="I3280" s="26">
        <v>1</v>
      </c>
      <c r="J3280" s="26">
        <v>2221</v>
      </c>
    </row>
    <row x14ac:dyDescent="0.25" r="3281" customHeight="1" ht="17.25">
      <c r="A3281" s="11" t="s">
        <v>5183</v>
      </c>
      <c r="B3281" s="26">
        <v>3618993</v>
      </c>
      <c r="C3281" s="26">
        <v>3619619</v>
      </c>
      <c r="D3281" s="11" t="s">
        <v>453</v>
      </c>
      <c r="E3281" s="11" t="s">
        <v>3278</v>
      </c>
      <c r="F3281" s="39" t="s">
        <v>711</v>
      </c>
      <c r="G3281" s="15" t="s">
        <v>711</v>
      </c>
      <c r="H3281" s="26" t="s">
        <v>711</v>
      </c>
      <c r="I3281" s="26">
        <v>0</v>
      </c>
      <c r="J3281" s="26">
        <v>2222</v>
      </c>
    </row>
    <row x14ac:dyDescent="0.25" r="3282" customHeight="1" ht="17.25">
      <c r="A3282" s="11" t="s">
        <v>5184</v>
      </c>
      <c r="B3282" s="26">
        <v>3619616</v>
      </c>
      <c r="C3282" s="26">
        <v>3621415</v>
      </c>
      <c r="D3282" s="11" t="s">
        <v>453</v>
      </c>
      <c r="E3282" s="11" t="s">
        <v>522</v>
      </c>
      <c r="F3282" s="39" t="s">
        <v>711</v>
      </c>
      <c r="G3282" s="15" t="s">
        <v>711</v>
      </c>
      <c r="H3282" s="26" t="s">
        <v>711</v>
      </c>
      <c r="I3282" s="26">
        <v>1</v>
      </c>
      <c r="J3282" s="26">
        <v>2222</v>
      </c>
    </row>
    <row x14ac:dyDescent="0.25" r="3283" customHeight="1" ht="17.25">
      <c r="A3283" s="11" t="s">
        <v>5185</v>
      </c>
      <c r="B3283" s="26">
        <v>3621505</v>
      </c>
      <c r="C3283" s="26">
        <v>3623160</v>
      </c>
      <c r="D3283" s="11" t="s">
        <v>453</v>
      </c>
      <c r="E3283" s="11" t="s">
        <v>5186</v>
      </c>
      <c r="F3283" s="39">
        <v>3621446</v>
      </c>
      <c r="G3283" s="15">
        <v>17</v>
      </c>
      <c r="H3283" s="26">
        <v>59</v>
      </c>
      <c r="I3283" s="26">
        <v>0</v>
      </c>
      <c r="J3283" s="26">
        <v>2223</v>
      </c>
    </row>
    <row x14ac:dyDescent="0.25" r="3284" customHeight="1" ht="17.25">
      <c r="A3284" s="11" t="s">
        <v>5187</v>
      </c>
      <c r="B3284" s="26">
        <v>3623157</v>
      </c>
      <c r="C3284" s="26">
        <v>3623468</v>
      </c>
      <c r="D3284" s="11" t="s">
        <v>453</v>
      </c>
      <c r="E3284" s="11" t="s">
        <v>522</v>
      </c>
      <c r="F3284" s="39" t="s">
        <v>711</v>
      </c>
      <c r="G3284" s="15" t="s">
        <v>711</v>
      </c>
      <c r="H3284" s="26" t="s">
        <v>711</v>
      </c>
      <c r="I3284" s="26">
        <v>1</v>
      </c>
      <c r="J3284" s="26">
        <v>2223</v>
      </c>
    </row>
    <row x14ac:dyDescent="0.25" r="3285" customHeight="1" ht="17.25">
      <c r="A3285" s="11" t="s">
        <v>5188</v>
      </c>
      <c r="B3285" s="26">
        <v>3623686</v>
      </c>
      <c r="C3285" s="26">
        <v>3624543</v>
      </c>
      <c r="D3285" s="11" t="s">
        <v>453</v>
      </c>
      <c r="E3285" s="11" t="s">
        <v>5189</v>
      </c>
      <c r="F3285" s="39" t="s">
        <v>711</v>
      </c>
      <c r="G3285" s="15" t="s">
        <v>711</v>
      </c>
      <c r="H3285" s="26" t="s">
        <v>711</v>
      </c>
      <c r="I3285" s="26">
        <v>1</v>
      </c>
      <c r="J3285" s="26">
        <v>2224</v>
      </c>
    </row>
    <row x14ac:dyDescent="0.25" r="3286" customHeight="1" ht="17.25">
      <c r="A3286" s="11" t="s">
        <v>5190</v>
      </c>
      <c r="B3286" s="26">
        <v>3624837</v>
      </c>
      <c r="C3286" s="26">
        <v>3625058</v>
      </c>
      <c r="D3286" s="11" t="s">
        <v>689</v>
      </c>
      <c r="E3286" s="11" t="s">
        <v>522</v>
      </c>
      <c r="F3286" s="39" t="s">
        <v>711</v>
      </c>
      <c r="G3286" s="15" t="s">
        <v>711</v>
      </c>
      <c r="H3286" s="26" t="s">
        <v>711</v>
      </c>
      <c r="I3286" s="26">
        <v>1</v>
      </c>
      <c r="J3286" s="26">
        <v>2225</v>
      </c>
    </row>
    <row x14ac:dyDescent="0.25" r="3287" customHeight="1" ht="17.25">
      <c r="A3287" s="11" t="s">
        <v>5191</v>
      </c>
      <c r="B3287" s="26">
        <v>3625201</v>
      </c>
      <c r="C3287" s="26">
        <v>3626562</v>
      </c>
      <c r="D3287" s="11" t="s">
        <v>689</v>
      </c>
      <c r="E3287" s="11" t="s">
        <v>522</v>
      </c>
      <c r="F3287" s="39" t="s">
        <v>711</v>
      </c>
      <c r="G3287" s="15" t="s">
        <v>711</v>
      </c>
      <c r="H3287" s="26" t="s">
        <v>711</v>
      </c>
      <c r="I3287" s="26">
        <v>1</v>
      </c>
      <c r="J3287" s="26">
        <v>2226</v>
      </c>
    </row>
    <row x14ac:dyDescent="0.25" r="3288" customHeight="1" ht="17.25">
      <c r="A3288" s="11" t="s">
        <v>5192</v>
      </c>
      <c r="B3288" s="26">
        <v>3626566</v>
      </c>
      <c r="C3288" s="26">
        <v>3627369</v>
      </c>
      <c r="D3288" s="11" t="s">
        <v>689</v>
      </c>
      <c r="E3288" s="11" t="s">
        <v>522</v>
      </c>
      <c r="F3288" s="39">
        <v>3627405</v>
      </c>
      <c r="G3288" s="15">
        <v>6</v>
      </c>
      <c r="H3288" s="26">
        <v>36</v>
      </c>
      <c r="I3288" s="26">
        <v>0</v>
      </c>
      <c r="J3288" s="26">
        <v>2226</v>
      </c>
    </row>
    <row x14ac:dyDescent="0.25" r="3289" customHeight="1" ht="17.25">
      <c r="A3289" s="11" t="s">
        <v>5193</v>
      </c>
      <c r="B3289" s="26">
        <v>3627509</v>
      </c>
      <c r="C3289" s="26">
        <v>3628366</v>
      </c>
      <c r="D3289" s="11" t="s">
        <v>689</v>
      </c>
      <c r="E3289" s="11" t="s">
        <v>522</v>
      </c>
      <c r="F3289" s="39" t="s">
        <v>711</v>
      </c>
      <c r="G3289" s="15" t="s">
        <v>711</v>
      </c>
      <c r="H3289" s="26" t="s">
        <v>711</v>
      </c>
      <c r="I3289" s="26">
        <v>1</v>
      </c>
      <c r="J3289" s="26">
        <v>2227</v>
      </c>
    </row>
    <row x14ac:dyDescent="0.25" r="3290" customHeight="1" ht="17.25">
      <c r="A3290" s="11" t="s">
        <v>5194</v>
      </c>
      <c r="B3290" s="26">
        <v>3628430</v>
      </c>
      <c r="C3290" s="26">
        <v>3629599</v>
      </c>
      <c r="D3290" s="11" t="s">
        <v>453</v>
      </c>
      <c r="E3290" s="11" t="s">
        <v>522</v>
      </c>
      <c r="F3290" s="39" t="s">
        <v>711</v>
      </c>
      <c r="G3290" s="15" t="s">
        <v>711</v>
      </c>
      <c r="H3290" s="26" t="s">
        <v>711</v>
      </c>
      <c r="I3290" s="26">
        <v>1</v>
      </c>
      <c r="J3290" s="26">
        <v>2228</v>
      </c>
    </row>
    <row x14ac:dyDescent="0.25" r="3291" customHeight="1" ht="17.25">
      <c r="A3291" s="11" t="s">
        <v>5195</v>
      </c>
      <c r="B3291" s="26">
        <v>3629667</v>
      </c>
      <c r="C3291" s="26">
        <v>3630605</v>
      </c>
      <c r="D3291" s="11" t="s">
        <v>453</v>
      </c>
      <c r="E3291" s="11" t="s">
        <v>742</v>
      </c>
      <c r="F3291" s="39" t="s">
        <v>711</v>
      </c>
      <c r="G3291" s="15" t="s">
        <v>711</v>
      </c>
      <c r="H3291" s="26" t="s">
        <v>711</v>
      </c>
      <c r="I3291" s="26">
        <v>1</v>
      </c>
      <c r="J3291" s="26">
        <v>2229</v>
      </c>
    </row>
    <row x14ac:dyDescent="0.25" r="3292" customHeight="1" ht="17.25">
      <c r="A3292" s="11" t="s">
        <v>5196</v>
      </c>
      <c r="B3292" s="26">
        <v>3630765</v>
      </c>
      <c r="C3292" s="26">
        <v>3631556</v>
      </c>
      <c r="D3292" s="11" t="s">
        <v>689</v>
      </c>
      <c r="E3292" s="11" t="s">
        <v>5197</v>
      </c>
      <c r="F3292" s="39" t="s">
        <v>711</v>
      </c>
      <c r="G3292" s="15" t="s">
        <v>711</v>
      </c>
      <c r="H3292" s="26" t="s">
        <v>711</v>
      </c>
      <c r="I3292" s="26">
        <v>1</v>
      </c>
      <c r="J3292" s="26">
        <v>2230</v>
      </c>
    </row>
    <row x14ac:dyDescent="0.25" r="3293" customHeight="1" ht="17.25">
      <c r="A3293" s="11" t="s">
        <v>5198</v>
      </c>
      <c r="B3293" s="26">
        <v>3631618</v>
      </c>
      <c r="C3293" s="26">
        <v>3632433</v>
      </c>
      <c r="D3293" s="11" t="s">
        <v>689</v>
      </c>
      <c r="E3293" s="11" t="s">
        <v>5199</v>
      </c>
      <c r="F3293" s="39" t="s">
        <v>711</v>
      </c>
      <c r="G3293" s="15" t="s">
        <v>711</v>
      </c>
      <c r="H3293" s="26" t="s">
        <v>711</v>
      </c>
      <c r="I3293" s="26">
        <v>1</v>
      </c>
      <c r="J3293" s="26">
        <v>2231</v>
      </c>
    </row>
    <row x14ac:dyDescent="0.25" r="3294" customHeight="1" ht="17.25">
      <c r="A3294" s="11" t="s">
        <v>498</v>
      </c>
      <c r="B3294" s="26">
        <v>3632430</v>
      </c>
      <c r="C3294" s="26">
        <v>3632684</v>
      </c>
      <c r="D3294" s="11" t="s">
        <v>689</v>
      </c>
      <c r="E3294" s="11" t="s">
        <v>5200</v>
      </c>
      <c r="F3294" s="39">
        <v>3632730</v>
      </c>
      <c r="G3294" s="15">
        <v>206</v>
      </c>
      <c r="H3294" s="26">
        <v>46</v>
      </c>
      <c r="I3294" s="26">
        <v>0</v>
      </c>
      <c r="J3294" s="26">
        <v>2231</v>
      </c>
    </row>
    <row x14ac:dyDescent="0.25" r="3295" customHeight="1" ht="17.25">
      <c r="A3295" s="11" t="s">
        <v>5201</v>
      </c>
      <c r="B3295" s="26">
        <v>3632788</v>
      </c>
      <c r="C3295" s="26">
        <v>3633423</v>
      </c>
      <c r="D3295" s="11" t="s">
        <v>689</v>
      </c>
      <c r="E3295" s="11" t="s">
        <v>5202</v>
      </c>
      <c r="F3295" s="39" t="s">
        <v>711</v>
      </c>
      <c r="G3295" s="15" t="s">
        <v>711</v>
      </c>
      <c r="H3295" s="26" t="s">
        <v>711</v>
      </c>
      <c r="I3295" s="26">
        <v>1</v>
      </c>
      <c r="J3295" s="26">
        <v>2232</v>
      </c>
    </row>
    <row x14ac:dyDescent="0.25" r="3296" customHeight="1" ht="17.25">
      <c r="A3296" s="11" t="s">
        <v>5203</v>
      </c>
      <c r="B3296" s="26">
        <v>3633592</v>
      </c>
      <c r="C3296" s="26">
        <v>3634881</v>
      </c>
      <c r="D3296" s="11" t="s">
        <v>689</v>
      </c>
      <c r="E3296" s="11" t="s">
        <v>4752</v>
      </c>
      <c r="F3296" s="39" t="s">
        <v>711</v>
      </c>
      <c r="G3296" s="15" t="s">
        <v>711</v>
      </c>
      <c r="H3296" s="26" t="s">
        <v>711</v>
      </c>
      <c r="I3296" s="26">
        <v>1</v>
      </c>
      <c r="J3296" s="26">
        <v>2233</v>
      </c>
    </row>
    <row x14ac:dyDescent="0.25" r="3297" customHeight="1" ht="17.25">
      <c r="A3297" s="11" t="s">
        <v>5204</v>
      </c>
      <c r="B3297" s="26">
        <v>3634924</v>
      </c>
      <c r="C3297" s="26">
        <v>3635475</v>
      </c>
      <c r="D3297" s="11" t="s">
        <v>453</v>
      </c>
      <c r="E3297" s="11" t="s">
        <v>522</v>
      </c>
      <c r="F3297" s="39" t="s">
        <v>711</v>
      </c>
      <c r="G3297" s="15" t="s">
        <v>711</v>
      </c>
      <c r="H3297" s="26" t="s">
        <v>711</v>
      </c>
      <c r="I3297" s="26">
        <v>1</v>
      </c>
      <c r="J3297" s="26">
        <v>2234</v>
      </c>
    </row>
    <row x14ac:dyDescent="0.25" r="3298" customHeight="1" ht="17.25">
      <c r="A3298" s="11" t="s">
        <v>5205</v>
      </c>
      <c r="B3298" s="26">
        <v>3635541</v>
      </c>
      <c r="C3298" s="26">
        <v>3636257</v>
      </c>
      <c r="D3298" s="11" t="s">
        <v>453</v>
      </c>
      <c r="E3298" s="11" t="s">
        <v>567</v>
      </c>
      <c r="F3298" s="39" t="s">
        <v>711</v>
      </c>
      <c r="G3298" s="15" t="s">
        <v>711</v>
      </c>
      <c r="H3298" s="26" t="s">
        <v>711</v>
      </c>
      <c r="I3298" s="26">
        <v>1</v>
      </c>
      <c r="J3298" s="26">
        <v>2235</v>
      </c>
    </row>
    <row x14ac:dyDescent="0.25" r="3299" customHeight="1" ht="17.25">
      <c r="A3299" s="11" t="s">
        <v>5206</v>
      </c>
      <c r="B3299" s="26">
        <v>3636621</v>
      </c>
      <c r="C3299" s="26">
        <v>3637679</v>
      </c>
      <c r="D3299" s="11" t="s">
        <v>689</v>
      </c>
      <c r="E3299" s="11" t="s">
        <v>522</v>
      </c>
      <c r="F3299" s="39" t="s">
        <v>711</v>
      </c>
      <c r="G3299" s="15" t="s">
        <v>711</v>
      </c>
      <c r="H3299" s="26" t="s">
        <v>711</v>
      </c>
      <c r="I3299" s="26">
        <v>1</v>
      </c>
      <c r="J3299" s="26">
        <v>2236</v>
      </c>
    </row>
    <row x14ac:dyDescent="0.25" r="3300" customHeight="1" ht="17.25">
      <c r="A3300" s="11" t="s">
        <v>5207</v>
      </c>
      <c r="B3300" s="26">
        <v>3637734</v>
      </c>
      <c r="C3300" s="26">
        <v>3638543</v>
      </c>
      <c r="D3300" s="11" t="s">
        <v>689</v>
      </c>
      <c r="E3300" s="11" t="s">
        <v>522</v>
      </c>
      <c r="F3300" s="39" t="s">
        <v>711</v>
      </c>
      <c r="G3300" s="15" t="s">
        <v>711</v>
      </c>
      <c r="H3300" s="26" t="s">
        <v>711</v>
      </c>
      <c r="I3300" s="26">
        <v>1</v>
      </c>
      <c r="J3300" s="26">
        <v>2237</v>
      </c>
    </row>
    <row x14ac:dyDescent="0.25" r="3301" customHeight="1" ht="17.25">
      <c r="A3301" s="11" t="s">
        <v>5208</v>
      </c>
      <c r="B3301" s="26">
        <v>3638540</v>
      </c>
      <c r="C3301" s="26">
        <v>3639379</v>
      </c>
      <c r="D3301" s="11" t="s">
        <v>689</v>
      </c>
      <c r="E3301" s="11" t="s">
        <v>910</v>
      </c>
      <c r="F3301" s="39" t="s">
        <v>711</v>
      </c>
      <c r="G3301" s="15" t="s">
        <v>711</v>
      </c>
      <c r="H3301" s="26" t="s">
        <v>711</v>
      </c>
      <c r="I3301" s="26">
        <v>0</v>
      </c>
      <c r="J3301" s="26">
        <v>2237</v>
      </c>
    </row>
    <row x14ac:dyDescent="0.25" r="3302" customHeight="1" ht="17.25">
      <c r="A3302" s="11" t="s">
        <v>5209</v>
      </c>
      <c r="B3302" s="26">
        <v>3639366</v>
      </c>
      <c r="C3302" s="26">
        <v>3640163</v>
      </c>
      <c r="D3302" s="11" t="s">
        <v>689</v>
      </c>
      <c r="E3302" s="11" t="s">
        <v>910</v>
      </c>
      <c r="F3302" s="39" t="s">
        <v>711</v>
      </c>
      <c r="G3302" s="15" t="s">
        <v>711</v>
      </c>
      <c r="H3302" s="26" t="s">
        <v>711</v>
      </c>
      <c r="I3302" s="26">
        <v>0</v>
      </c>
      <c r="J3302" s="26">
        <v>2237</v>
      </c>
    </row>
    <row x14ac:dyDescent="0.25" r="3303" customHeight="1" ht="17.25">
      <c r="A3303" s="11" t="s">
        <v>5210</v>
      </c>
      <c r="B3303" s="26">
        <v>3640166</v>
      </c>
      <c r="C3303" s="26">
        <v>3641161</v>
      </c>
      <c r="D3303" s="11" t="s">
        <v>689</v>
      </c>
      <c r="E3303" s="11" t="s">
        <v>534</v>
      </c>
      <c r="F3303" s="39" t="s">
        <v>711</v>
      </c>
      <c r="G3303" s="15" t="s">
        <v>711</v>
      </c>
      <c r="H3303" s="26" t="s">
        <v>711</v>
      </c>
      <c r="I3303" s="26">
        <v>0</v>
      </c>
      <c r="J3303" s="26">
        <v>2237</v>
      </c>
    </row>
    <row x14ac:dyDescent="0.25" r="3304" customHeight="1" ht="17.25">
      <c r="A3304" s="11" t="s">
        <v>5211</v>
      </c>
      <c r="B3304" s="26">
        <v>3641233</v>
      </c>
      <c r="C3304" s="26">
        <v>3641811</v>
      </c>
      <c r="D3304" s="11" t="s">
        <v>689</v>
      </c>
      <c r="E3304" s="11" t="s">
        <v>522</v>
      </c>
      <c r="F3304" s="39" t="s">
        <v>711</v>
      </c>
      <c r="G3304" s="15" t="s">
        <v>711</v>
      </c>
      <c r="H3304" s="26" t="s">
        <v>711</v>
      </c>
      <c r="I3304" s="26">
        <v>1</v>
      </c>
      <c r="J3304" s="26">
        <v>2238</v>
      </c>
    </row>
    <row x14ac:dyDescent="0.25" r="3305" customHeight="1" ht="17.25">
      <c r="A3305" s="11" t="s">
        <v>5212</v>
      </c>
      <c r="B3305" s="26">
        <v>3641872</v>
      </c>
      <c r="C3305" s="26">
        <v>3642834</v>
      </c>
      <c r="D3305" s="11" t="s">
        <v>453</v>
      </c>
      <c r="E3305" s="11" t="s">
        <v>924</v>
      </c>
      <c r="F3305" s="39" t="s">
        <v>711</v>
      </c>
      <c r="G3305" s="15" t="s">
        <v>711</v>
      </c>
      <c r="H3305" s="26" t="s">
        <v>711</v>
      </c>
      <c r="I3305" s="26">
        <v>1</v>
      </c>
      <c r="J3305" s="26">
        <v>2239</v>
      </c>
    </row>
    <row x14ac:dyDescent="0.25" r="3306" customHeight="1" ht="17.25">
      <c r="A3306" s="11" t="s">
        <v>5213</v>
      </c>
      <c r="B3306" s="26">
        <v>3642964</v>
      </c>
      <c r="C3306" s="26">
        <v>3645060</v>
      </c>
      <c r="D3306" s="11" t="s">
        <v>689</v>
      </c>
      <c r="E3306" s="11" t="s">
        <v>5214</v>
      </c>
      <c r="F3306" s="39">
        <v>3645135</v>
      </c>
      <c r="G3306" s="15">
        <v>27</v>
      </c>
      <c r="H3306" s="26">
        <v>75</v>
      </c>
      <c r="I3306" s="26">
        <v>1</v>
      </c>
      <c r="J3306" s="26">
        <v>2240</v>
      </c>
    </row>
    <row x14ac:dyDescent="0.25" r="3307" customHeight="1" ht="17.25">
      <c r="A3307" s="11" t="s">
        <v>5215</v>
      </c>
      <c r="B3307" s="26">
        <v>3645099</v>
      </c>
      <c r="C3307" s="26">
        <v>3646904</v>
      </c>
      <c r="D3307" s="11" t="s">
        <v>689</v>
      </c>
      <c r="E3307" s="11" t="s">
        <v>522</v>
      </c>
      <c r="F3307" s="39" t="s">
        <v>711</v>
      </c>
      <c r="G3307" s="15" t="s">
        <v>711</v>
      </c>
      <c r="H3307" s="26" t="s">
        <v>711</v>
      </c>
      <c r="I3307" s="26">
        <v>0</v>
      </c>
      <c r="J3307" s="26">
        <v>2240</v>
      </c>
    </row>
    <row x14ac:dyDescent="0.25" r="3308" customHeight="1" ht="17.25">
      <c r="A3308" s="11" t="s">
        <v>5216</v>
      </c>
      <c r="B3308" s="26">
        <v>3646918</v>
      </c>
      <c r="C3308" s="26">
        <v>3647397</v>
      </c>
      <c r="D3308" s="11" t="s">
        <v>453</v>
      </c>
      <c r="E3308" s="11" t="s">
        <v>522</v>
      </c>
      <c r="F3308" s="39" t="s">
        <v>711</v>
      </c>
      <c r="G3308" s="15" t="s">
        <v>711</v>
      </c>
      <c r="H3308" s="26" t="s">
        <v>711</v>
      </c>
      <c r="I3308" s="26">
        <v>1</v>
      </c>
      <c r="J3308" s="26">
        <v>2241</v>
      </c>
    </row>
    <row x14ac:dyDescent="0.25" r="3309" customHeight="1" ht="17.25">
      <c r="A3309" s="11" t="s">
        <v>5217</v>
      </c>
      <c r="B3309" s="26">
        <v>3647755</v>
      </c>
      <c r="C3309" s="26">
        <v>3648066</v>
      </c>
      <c r="D3309" s="11" t="s">
        <v>453</v>
      </c>
      <c r="E3309" s="11" t="s">
        <v>567</v>
      </c>
      <c r="F3309" s="39" t="s">
        <v>711</v>
      </c>
      <c r="G3309" s="15" t="s">
        <v>711</v>
      </c>
      <c r="H3309" s="26" t="s">
        <v>711</v>
      </c>
      <c r="I3309" s="26">
        <v>1</v>
      </c>
      <c r="J3309" s="26">
        <v>2242</v>
      </c>
    </row>
    <row x14ac:dyDescent="0.25" r="3310" customHeight="1" ht="17.25">
      <c r="A3310" s="11" t="s">
        <v>5218</v>
      </c>
      <c r="B3310" s="26">
        <v>3648170</v>
      </c>
      <c r="C3310" s="26">
        <v>3648916</v>
      </c>
      <c r="D3310" s="11" t="s">
        <v>689</v>
      </c>
      <c r="E3310" s="11" t="s">
        <v>522</v>
      </c>
      <c r="F3310" s="39" t="s">
        <v>711</v>
      </c>
      <c r="G3310" s="15" t="s">
        <v>711</v>
      </c>
      <c r="H3310" s="26" t="s">
        <v>711</v>
      </c>
      <c r="I3310" s="26">
        <v>1</v>
      </c>
      <c r="J3310" s="26">
        <v>2243</v>
      </c>
    </row>
    <row x14ac:dyDescent="0.25" r="3311" customHeight="1" ht="17.25">
      <c r="A3311" s="11" t="s">
        <v>5219</v>
      </c>
      <c r="B3311" s="26">
        <v>3649705</v>
      </c>
      <c r="C3311" s="26">
        <v>3650466</v>
      </c>
      <c r="D3311" s="11" t="s">
        <v>453</v>
      </c>
      <c r="E3311" s="11" t="s">
        <v>5220</v>
      </c>
      <c r="F3311" s="39">
        <v>3649655</v>
      </c>
      <c r="G3311" s="15">
        <v>122</v>
      </c>
      <c r="H3311" s="26">
        <v>50</v>
      </c>
      <c r="I3311" s="26">
        <v>1</v>
      </c>
      <c r="J3311" s="26">
        <v>2244</v>
      </c>
    </row>
    <row x14ac:dyDescent="0.25" r="3312" customHeight="1" ht="17.25">
      <c r="A3312" s="11" t="s">
        <v>5221</v>
      </c>
      <c r="B3312" s="26">
        <v>3650722</v>
      </c>
      <c r="C3312" s="26">
        <v>3650798</v>
      </c>
      <c r="D3312" s="11" t="s">
        <v>453</v>
      </c>
      <c r="E3312" s="11" t="s">
        <v>3259</v>
      </c>
      <c r="F3312" s="39">
        <v>3650719</v>
      </c>
      <c r="G3312" s="15">
        <v>1733</v>
      </c>
      <c r="H3312" s="26">
        <v>3</v>
      </c>
      <c r="I3312" s="26">
        <v>0</v>
      </c>
      <c r="J3312" s="26">
        <v>2245</v>
      </c>
    </row>
    <row x14ac:dyDescent="0.25" r="3313" customHeight="1" ht="17.25">
      <c r="A3313" s="11" t="s">
        <v>5222</v>
      </c>
      <c r="B3313" s="26">
        <v>3650815</v>
      </c>
      <c r="C3313" s="26">
        <v>3650890</v>
      </c>
      <c r="D3313" s="11" t="s">
        <v>453</v>
      </c>
      <c r="E3313" s="11" t="s">
        <v>4539</v>
      </c>
      <c r="F3313" s="39" t="s">
        <v>711</v>
      </c>
      <c r="G3313" s="15" t="s">
        <v>711</v>
      </c>
      <c r="H3313" s="26" t="s">
        <v>711</v>
      </c>
      <c r="I3313" s="26">
        <v>1</v>
      </c>
      <c r="J3313" s="26">
        <v>2245</v>
      </c>
    </row>
    <row x14ac:dyDescent="0.25" r="3314" customHeight="1" ht="17.25">
      <c r="A3314" s="11" t="s">
        <v>5223</v>
      </c>
      <c r="B3314" s="26">
        <v>3651056</v>
      </c>
      <c r="C3314" s="26">
        <v>3651976</v>
      </c>
      <c r="D3314" s="11" t="s">
        <v>689</v>
      </c>
      <c r="E3314" s="11" t="s">
        <v>5224</v>
      </c>
      <c r="F3314" s="39">
        <v>3652018</v>
      </c>
      <c r="G3314" s="15">
        <v>37</v>
      </c>
      <c r="H3314" s="26">
        <v>42</v>
      </c>
      <c r="I3314" s="26">
        <v>1</v>
      </c>
      <c r="J3314" s="26">
        <v>2246</v>
      </c>
    </row>
    <row x14ac:dyDescent="0.25" r="3315" customHeight="1" ht="17.25">
      <c r="A3315" s="11" t="s">
        <v>5225</v>
      </c>
      <c r="B3315" s="26">
        <v>3652063</v>
      </c>
      <c r="C3315" s="26">
        <v>3652998</v>
      </c>
      <c r="D3315" s="11" t="s">
        <v>689</v>
      </c>
      <c r="E3315" s="11" t="s">
        <v>954</v>
      </c>
      <c r="F3315" s="39" t="s">
        <v>711</v>
      </c>
      <c r="G3315" s="15" t="s">
        <v>711</v>
      </c>
      <c r="H3315" s="26" t="s">
        <v>711</v>
      </c>
      <c r="I3315" s="26">
        <v>1</v>
      </c>
      <c r="J3315" s="26">
        <v>2247</v>
      </c>
    </row>
    <row x14ac:dyDescent="0.25" r="3316" customHeight="1" ht="17.25">
      <c r="A3316" s="11" t="s">
        <v>5226</v>
      </c>
      <c r="B3316" s="26">
        <v>3653138</v>
      </c>
      <c r="C3316" s="26">
        <v>3653452</v>
      </c>
      <c r="D3316" s="11" t="s">
        <v>689</v>
      </c>
      <c r="E3316" s="11" t="s">
        <v>954</v>
      </c>
      <c r="F3316" s="39" t="s">
        <v>711</v>
      </c>
      <c r="G3316" s="15" t="s">
        <v>711</v>
      </c>
      <c r="H3316" s="26" t="s">
        <v>711</v>
      </c>
      <c r="I3316" s="26">
        <v>1</v>
      </c>
      <c r="J3316" s="26">
        <v>2248</v>
      </c>
    </row>
    <row x14ac:dyDescent="0.25" r="3317" customHeight="1" ht="17.25">
      <c r="A3317" s="11" t="s">
        <v>5227</v>
      </c>
      <c r="B3317" s="26">
        <v>3653667</v>
      </c>
      <c r="C3317" s="26">
        <v>3653876</v>
      </c>
      <c r="D3317" s="11" t="s">
        <v>689</v>
      </c>
      <c r="E3317" s="11" t="s">
        <v>5228</v>
      </c>
      <c r="F3317" s="39">
        <v>3653922</v>
      </c>
      <c r="G3317" s="15">
        <v>480</v>
      </c>
      <c r="H3317" s="26">
        <v>46</v>
      </c>
      <c r="I3317" s="26">
        <v>1</v>
      </c>
      <c r="J3317" s="26">
        <v>2249</v>
      </c>
    </row>
    <row x14ac:dyDescent="0.25" r="3318" customHeight="1" ht="17.25">
      <c r="A3318" s="11" t="s">
        <v>5229</v>
      </c>
      <c r="B3318" s="26">
        <v>3653937</v>
      </c>
      <c r="C3318" s="26">
        <v>3655811</v>
      </c>
      <c r="D3318" s="11" t="s">
        <v>453</v>
      </c>
      <c r="E3318" s="11" t="s">
        <v>522</v>
      </c>
      <c r="F3318" s="39" t="s">
        <v>711</v>
      </c>
      <c r="G3318" s="15" t="s">
        <v>711</v>
      </c>
      <c r="H3318" s="26" t="s">
        <v>711</v>
      </c>
      <c r="I3318" s="26">
        <v>1</v>
      </c>
      <c r="J3318" s="26">
        <v>2250</v>
      </c>
    </row>
    <row x14ac:dyDescent="0.25" r="3319" customHeight="1" ht="17.25">
      <c r="A3319" s="11" t="s">
        <v>5230</v>
      </c>
      <c r="B3319" s="26">
        <v>3655986</v>
      </c>
      <c r="C3319" s="26">
        <v>3658151</v>
      </c>
      <c r="D3319" s="11" t="s">
        <v>453</v>
      </c>
      <c r="E3319" s="11" t="s">
        <v>932</v>
      </c>
      <c r="F3319" s="39">
        <v>3655917</v>
      </c>
      <c r="G3319" s="15">
        <v>14</v>
      </c>
      <c r="H3319" s="26">
        <v>69</v>
      </c>
      <c r="I3319" s="26">
        <v>1</v>
      </c>
      <c r="J3319" s="26">
        <v>2251</v>
      </c>
    </row>
    <row x14ac:dyDescent="0.25" r="3320" customHeight="1" ht="17.25">
      <c r="A3320" s="11" t="s">
        <v>5231</v>
      </c>
      <c r="B3320" s="26">
        <v>3658248</v>
      </c>
      <c r="C3320" s="26">
        <v>3659102</v>
      </c>
      <c r="D3320" s="11" t="s">
        <v>453</v>
      </c>
      <c r="E3320" s="11" t="s">
        <v>567</v>
      </c>
      <c r="F3320" s="39" t="s">
        <v>711</v>
      </c>
      <c r="G3320" s="15" t="s">
        <v>711</v>
      </c>
      <c r="H3320" s="26" t="s">
        <v>711</v>
      </c>
      <c r="I3320" s="26">
        <v>1</v>
      </c>
      <c r="J3320" s="26">
        <v>2252</v>
      </c>
    </row>
    <row x14ac:dyDescent="0.25" r="3321" customHeight="1" ht="17.25">
      <c r="A3321" s="11" t="s">
        <v>5232</v>
      </c>
      <c r="B3321" s="26">
        <v>3659169</v>
      </c>
      <c r="C3321" s="26">
        <v>3659756</v>
      </c>
      <c r="D3321" s="11" t="s">
        <v>453</v>
      </c>
      <c r="E3321" s="11" t="s">
        <v>522</v>
      </c>
      <c r="F3321" s="39" t="s">
        <v>711</v>
      </c>
      <c r="G3321" s="15" t="s">
        <v>711</v>
      </c>
      <c r="H3321" s="26" t="s">
        <v>711</v>
      </c>
      <c r="I3321" s="26">
        <v>1</v>
      </c>
      <c r="J3321" s="26">
        <v>2253</v>
      </c>
    </row>
    <row x14ac:dyDescent="0.25" r="3322" customHeight="1" ht="17.25">
      <c r="A3322" s="11" t="s">
        <v>5233</v>
      </c>
      <c r="B3322" s="26">
        <v>3660022</v>
      </c>
      <c r="C3322" s="26">
        <v>3663501</v>
      </c>
      <c r="D3322" s="11" t="s">
        <v>689</v>
      </c>
      <c r="E3322" s="11" t="s">
        <v>971</v>
      </c>
      <c r="F3322" s="39" t="s">
        <v>711</v>
      </c>
      <c r="G3322" s="15" t="s">
        <v>711</v>
      </c>
      <c r="H3322" s="26" t="s">
        <v>711</v>
      </c>
      <c r="I3322" s="26">
        <v>1</v>
      </c>
      <c r="J3322" s="26">
        <v>2254</v>
      </c>
    </row>
    <row x14ac:dyDescent="0.25" r="3323" customHeight="1" ht="17.25">
      <c r="A3323" s="11" t="s">
        <v>5234</v>
      </c>
      <c r="B3323" s="26">
        <v>3663509</v>
      </c>
      <c r="C3323" s="26">
        <v>3667855</v>
      </c>
      <c r="D3323" s="11" t="s">
        <v>453</v>
      </c>
      <c r="E3323" s="11" t="s">
        <v>5235</v>
      </c>
      <c r="F3323" s="39" t="s">
        <v>711</v>
      </c>
      <c r="G3323" s="15" t="s">
        <v>711</v>
      </c>
      <c r="H3323" s="26" t="s">
        <v>711</v>
      </c>
      <c r="I3323" s="26">
        <v>1</v>
      </c>
      <c r="J3323" s="26">
        <v>2255</v>
      </c>
    </row>
    <row x14ac:dyDescent="0.25" r="3324" customHeight="1" ht="17.25">
      <c r="A3324" s="11" t="s">
        <v>5236</v>
      </c>
      <c r="B3324" s="26">
        <v>3667924</v>
      </c>
      <c r="C3324" s="26">
        <v>3668307</v>
      </c>
      <c r="D3324" s="11" t="s">
        <v>453</v>
      </c>
      <c r="E3324" s="11" t="s">
        <v>522</v>
      </c>
      <c r="F3324" s="39" t="s">
        <v>711</v>
      </c>
      <c r="G3324" s="15" t="s">
        <v>711</v>
      </c>
      <c r="H3324" s="26" t="s">
        <v>711</v>
      </c>
      <c r="I3324" s="26">
        <v>1</v>
      </c>
      <c r="J3324" s="26">
        <v>2256</v>
      </c>
    </row>
    <row x14ac:dyDescent="0.25" r="3325" customHeight="1" ht="17.25">
      <c r="A3325" s="11" t="s">
        <v>5237</v>
      </c>
      <c r="B3325" s="26">
        <v>3668474</v>
      </c>
      <c r="C3325" s="26">
        <v>3668761</v>
      </c>
      <c r="D3325" s="11" t="s">
        <v>689</v>
      </c>
      <c r="E3325" s="11" t="s">
        <v>522</v>
      </c>
      <c r="F3325" s="39" t="s">
        <v>711</v>
      </c>
      <c r="G3325" s="15" t="s">
        <v>711</v>
      </c>
      <c r="H3325" s="26" t="s">
        <v>711</v>
      </c>
      <c r="I3325" s="26">
        <v>1</v>
      </c>
      <c r="J3325" s="26">
        <v>2257</v>
      </c>
    </row>
    <row x14ac:dyDescent="0.25" r="3326" customHeight="1" ht="17.25">
      <c r="A3326" s="11" t="s">
        <v>5238</v>
      </c>
      <c r="B3326" s="26">
        <v>3668840</v>
      </c>
      <c r="C3326" s="26">
        <v>3669169</v>
      </c>
      <c r="D3326" s="11" t="s">
        <v>453</v>
      </c>
      <c r="E3326" s="11" t="s">
        <v>522</v>
      </c>
      <c r="F3326" s="39" t="s">
        <v>711</v>
      </c>
      <c r="G3326" s="15" t="s">
        <v>711</v>
      </c>
      <c r="H3326" s="26" t="s">
        <v>711</v>
      </c>
      <c r="I3326" s="26">
        <v>0</v>
      </c>
      <c r="J3326" s="26">
        <v>2258</v>
      </c>
    </row>
    <row x14ac:dyDescent="0.25" r="3327" customHeight="1" ht="17.25">
      <c r="A3327" s="11" t="s">
        <v>5239</v>
      </c>
      <c r="B3327" s="26">
        <v>3669166</v>
      </c>
      <c r="C3327" s="26">
        <v>3669588</v>
      </c>
      <c r="D3327" s="11" t="s">
        <v>453</v>
      </c>
      <c r="E3327" s="11" t="s">
        <v>522</v>
      </c>
      <c r="F3327" s="39" t="s">
        <v>711</v>
      </c>
      <c r="G3327" s="15" t="s">
        <v>711</v>
      </c>
      <c r="H3327" s="26" t="s">
        <v>711</v>
      </c>
      <c r="I3327" s="26">
        <v>1</v>
      </c>
      <c r="J3327" s="26">
        <v>2258</v>
      </c>
    </row>
    <row x14ac:dyDescent="0.25" r="3328" customHeight="1" ht="17.25">
      <c r="A3328" s="11" t="s">
        <v>5240</v>
      </c>
      <c r="B3328" s="26">
        <v>3669821</v>
      </c>
      <c r="C3328" s="26">
        <v>3670633</v>
      </c>
      <c r="D3328" s="11" t="s">
        <v>453</v>
      </c>
      <c r="E3328" s="11" t="s">
        <v>884</v>
      </c>
      <c r="F3328" s="39" t="s">
        <v>711</v>
      </c>
      <c r="G3328" s="15" t="s">
        <v>711</v>
      </c>
      <c r="H3328" s="26" t="s">
        <v>711</v>
      </c>
      <c r="I3328" s="26">
        <v>1</v>
      </c>
      <c r="J3328" s="26">
        <v>2259</v>
      </c>
    </row>
    <row x14ac:dyDescent="0.25" r="3329" customHeight="1" ht="17.25">
      <c r="A3329" s="11" t="s">
        <v>5241</v>
      </c>
      <c r="B3329" s="26">
        <v>3670759</v>
      </c>
      <c r="C3329" s="26">
        <v>3671058</v>
      </c>
      <c r="D3329" s="11" t="s">
        <v>453</v>
      </c>
      <c r="E3329" s="11" t="s">
        <v>522</v>
      </c>
      <c r="F3329" s="39" t="s">
        <v>711</v>
      </c>
      <c r="G3329" s="15" t="s">
        <v>711</v>
      </c>
      <c r="H3329" s="26" t="s">
        <v>711</v>
      </c>
      <c r="I3329" s="26">
        <v>1</v>
      </c>
      <c r="J3329" s="26">
        <v>2260</v>
      </c>
    </row>
    <row x14ac:dyDescent="0.25" r="3330" customHeight="1" ht="17.25">
      <c r="A3330" s="11" t="s">
        <v>5242</v>
      </c>
      <c r="B3330" s="26">
        <v>3671227</v>
      </c>
      <c r="C3330" s="26">
        <v>3672549</v>
      </c>
      <c r="D3330" s="11" t="s">
        <v>453</v>
      </c>
      <c r="E3330" s="11" t="s">
        <v>5243</v>
      </c>
      <c r="F3330" s="39" t="s">
        <v>711</v>
      </c>
      <c r="G3330" s="15" t="s">
        <v>711</v>
      </c>
      <c r="H3330" s="26" t="s">
        <v>711</v>
      </c>
      <c r="I3330" s="26">
        <v>1</v>
      </c>
      <c r="J3330" s="26">
        <v>2261</v>
      </c>
    </row>
    <row x14ac:dyDescent="0.25" r="3331" customHeight="1" ht="17.25">
      <c r="A3331" s="11" t="s">
        <v>5244</v>
      </c>
      <c r="B3331" s="26">
        <v>3673008</v>
      </c>
      <c r="C3331" s="26">
        <v>3674324</v>
      </c>
      <c r="D3331" s="11" t="s">
        <v>453</v>
      </c>
      <c r="E3331" s="11" t="s">
        <v>5245</v>
      </c>
      <c r="F3331" s="39" t="s">
        <v>711</v>
      </c>
      <c r="G3331" s="15" t="s">
        <v>711</v>
      </c>
      <c r="H3331" s="26" t="s">
        <v>711</v>
      </c>
      <c r="I3331" s="26">
        <v>1</v>
      </c>
      <c r="J3331" s="26">
        <v>2262</v>
      </c>
    </row>
    <row x14ac:dyDescent="0.25" r="3332" customHeight="1" ht="17.25">
      <c r="A3332" s="11" t="s">
        <v>5246</v>
      </c>
      <c r="B3332" s="26">
        <v>3674570</v>
      </c>
      <c r="C3332" s="26">
        <v>3675160</v>
      </c>
      <c r="D3332" s="11" t="s">
        <v>453</v>
      </c>
      <c r="E3332" s="11" t="s">
        <v>522</v>
      </c>
      <c r="F3332" s="39" t="s">
        <v>711</v>
      </c>
      <c r="G3332" s="15" t="s">
        <v>711</v>
      </c>
      <c r="H3332" s="26" t="s">
        <v>711</v>
      </c>
      <c r="I3332" s="26">
        <v>0</v>
      </c>
      <c r="J3332" s="26">
        <v>2263</v>
      </c>
    </row>
    <row x14ac:dyDescent="0.25" r="3333" customHeight="1" ht="17.25">
      <c r="A3333" s="11" t="s">
        <v>5247</v>
      </c>
      <c r="B3333" s="26">
        <v>3675163</v>
      </c>
      <c r="C3333" s="26">
        <v>3675897</v>
      </c>
      <c r="D3333" s="11" t="s">
        <v>453</v>
      </c>
      <c r="E3333" s="11" t="s">
        <v>522</v>
      </c>
      <c r="F3333" s="39" t="s">
        <v>711</v>
      </c>
      <c r="G3333" s="15" t="s">
        <v>711</v>
      </c>
      <c r="H3333" s="26" t="s">
        <v>711</v>
      </c>
      <c r="I3333" s="26">
        <v>0</v>
      </c>
      <c r="J3333" s="26">
        <v>2263</v>
      </c>
    </row>
    <row x14ac:dyDescent="0.25" r="3334" customHeight="1" ht="17.25">
      <c r="A3334" s="11" t="s">
        <v>5248</v>
      </c>
      <c r="B3334" s="26">
        <v>3675894</v>
      </c>
      <c r="C3334" s="26">
        <v>3676748</v>
      </c>
      <c r="D3334" s="11" t="s">
        <v>453</v>
      </c>
      <c r="E3334" s="11" t="s">
        <v>522</v>
      </c>
      <c r="F3334" s="39" t="s">
        <v>711</v>
      </c>
      <c r="G3334" s="15" t="s">
        <v>711</v>
      </c>
      <c r="H3334" s="26" t="s">
        <v>711</v>
      </c>
      <c r="I3334" s="26">
        <v>0</v>
      </c>
      <c r="J3334" s="26">
        <v>2263</v>
      </c>
    </row>
    <row x14ac:dyDescent="0.25" r="3335" customHeight="1" ht="17.25">
      <c r="A3335" s="11" t="s">
        <v>5249</v>
      </c>
      <c r="B3335" s="26">
        <v>3676767</v>
      </c>
      <c r="C3335" s="26">
        <v>3677081</v>
      </c>
      <c r="D3335" s="11" t="s">
        <v>453</v>
      </c>
      <c r="E3335" s="11" t="s">
        <v>522</v>
      </c>
      <c r="F3335" s="39" t="s">
        <v>711</v>
      </c>
      <c r="G3335" s="15" t="s">
        <v>711</v>
      </c>
      <c r="H3335" s="26" t="s">
        <v>711</v>
      </c>
      <c r="I3335" s="26">
        <v>1</v>
      </c>
      <c r="J3335" s="26">
        <v>2263</v>
      </c>
    </row>
    <row x14ac:dyDescent="0.25" r="3336" customHeight="1" ht="17.25">
      <c r="A3336" s="11" t="s">
        <v>5250</v>
      </c>
      <c r="B3336" s="26">
        <v>3677720</v>
      </c>
      <c r="C3336" s="26">
        <v>3678331</v>
      </c>
      <c r="D3336" s="11" t="s">
        <v>453</v>
      </c>
      <c r="E3336" s="11" t="s">
        <v>928</v>
      </c>
      <c r="F3336" s="39" t="s">
        <v>711</v>
      </c>
      <c r="G3336" s="15" t="s">
        <v>711</v>
      </c>
      <c r="H3336" s="26" t="s">
        <v>711</v>
      </c>
      <c r="I3336" s="26">
        <v>0</v>
      </c>
      <c r="J3336" s="26">
        <v>2264</v>
      </c>
    </row>
    <row x14ac:dyDescent="0.25" r="3337" customHeight="1" ht="17.25">
      <c r="A3337" s="11" t="s">
        <v>5251</v>
      </c>
      <c r="B3337" s="26">
        <v>3678334</v>
      </c>
      <c r="C3337" s="26">
        <v>3679386</v>
      </c>
      <c r="D3337" s="11" t="s">
        <v>453</v>
      </c>
      <c r="E3337" s="11" t="s">
        <v>857</v>
      </c>
      <c r="F3337" s="39" t="s">
        <v>711</v>
      </c>
      <c r="G3337" s="15" t="s">
        <v>711</v>
      </c>
      <c r="H3337" s="26" t="s">
        <v>711</v>
      </c>
      <c r="I3337" s="26">
        <v>1</v>
      </c>
      <c r="J3337" s="26">
        <v>2264</v>
      </c>
    </row>
    <row x14ac:dyDescent="0.25" r="3338" customHeight="1" ht="17.25">
      <c r="A3338" s="11" t="s">
        <v>5252</v>
      </c>
      <c r="B3338" s="26">
        <v>3679946</v>
      </c>
      <c r="C3338" s="26">
        <v>3680461</v>
      </c>
      <c r="D3338" s="11" t="s">
        <v>689</v>
      </c>
      <c r="E3338" s="11" t="s">
        <v>522</v>
      </c>
      <c r="F3338" s="39" t="s">
        <v>711</v>
      </c>
      <c r="G3338" s="15" t="s">
        <v>711</v>
      </c>
      <c r="H3338" s="26" t="s">
        <v>711</v>
      </c>
      <c r="I3338" s="26">
        <v>1</v>
      </c>
      <c r="J3338" s="26">
        <v>2265</v>
      </c>
    </row>
    <row x14ac:dyDescent="0.25" r="3339" customHeight="1" ht="17.25">
      <c r="A3339" s="11" t="s">
        <v>5253</v>
      </c>
      <c r="B3339" s="26">
        <v>3680465</v>
      </c>
      <c r="C3339" s="26">
        <v>3680968</v>
      </c>
      <c r="D3339" s="11" t="s">
        <v>453</v>
      </c>
      <c r="E3339" s="11" t="s">
        <v>522</v>
      </c>
      <c r="F3339" s="39" t="s">
        <v>711</v>
      </c>
      <c r="G3339" s="15" t="s">
        <v>711</v>
      </c>
      <c r="H3339" s="26" t="s">
        <v>711</v>
      </c>
      <c r="I3339" s="26">
        <v>1</v>
      </c>
      <c r="J3339" s="26">
        <v>2266</v>
      </c>
    </row>
    <row x14ac:dyDescent="0.25" r="3340" customHeight="1" ht="17.25">
      <c r="A3340" s="11" t="s">
        <v>5254</v>
      </c>
      <c r="B3340" s="26">
        <v>3681048</v>
      </c>
      <c r="C3340" s="26">
        <v>3681461</v>
      </c>
      <c r="D3340" s="11" t="s">
        <v>689</v>
      </c>
      <c r="E3340" s="11" t="s">
        <v>522</v>
      </c>
      <c r="F3340" s="39" t="s">
        <v>711</v>
      </c>
      <c r="G3340" s="15" t="s">
        <v>711</v>
      </c>
      <c r="H3340" s="26" t="s">
        <v>711</v>
      </c>
      <c r="I3340" s="26">
        <v>1</v>
      </c>
      <c r="J3340" s="26">
        <v>2267</v>
      </c>
    </row>
    <row x14ac:dyDescent="0.25" r="3341" customHeight="1" ht="17.25">
      <c r="A3341" s="11" t="s">
        <v>5255</v>
      </c>
      <c r="B3341" s="26">
        <v>3681500</v>
      </c>
      <c r="C3341" s="26">
        <v>3684148</v>
      </c>
      <c r="D3341" s="11" t="s">
        <v>453</v>
      </c>
      <c r="E3341" s="11" t="s">
        <v>522</v>
      </c>
      <c r="F3341" s="39" t="s">
        <v>711</v>
      </c>
      <c r="G3341" s="15" t="s">
        <v>711</v>
      </c>
      <c r="H3341" s="26" t="s">
        <v>711</v>
      </c>
      <c r="I3341" s="26">
        <v>0</v>
      </c>
      <c r="J3341" s="26">
        <v>2268</v>
      </c>
    </row>
    <row x14ac:dyDescent="0.25" r="3342" customHeight="1" ht="17.25">
      <c r="A3342" s="11" t="s">
        <v>5256</v>
      </c>
      <c r="B3342" s="26">
        <v>3684163</v>
      </c>
      <c r="C3342" s="26">
        <v>3684717</v>
      </c>
      <c r="D3342" s="11" t="s">
        <v>453</v>
      </c>
      <c r="E3342" s="11" t="s">
        <v>522</v>
      </c>
      <c r="F3342" s="39" t="s">
        <v>711</v>
      </c>
      <c r="G3342" s="15" t="s">
        <v>711</v>
      </c>
      <c r="H3342" s="26" t="s">
        <v>711</v>
      </c>
      <c r="I3342" s="26">
        <v>1</v>
      </c>
      <c r="J3342" s="26">
        <v>2268</v>
      </c>
    </row>
    <row x14ac:dyDescent="0.25" r="3343" customHeight="1" ht="17.25">
      <c r="A3343" s="11" t="s">
        <v>5257</v>
      </c>
      <c r="B3343" s="26">
        <v>3684905</v>
      </c>
      <c r="C3343" s="26">
        <v>3685762</v>
      </c>
      <c r="D3343" s="11" t="s">
        <v>453</v>
      </c>
      <c r="E3343" s="11" t="s">
        <v>522</v>
      </c>
      <c r="F3343" s="39" t="s">
        <v>711</v>
      </c>
      <c r="G3343" s="15" t="s">
        <v>711</v>
      </c>
      <c r="H3343" s="26" t="s">
        <v>711</v>
      </c>
      <c r="I3343" s="26">
        <v>0</v>
      </c>
      <c r="J3343" s="26">
        <v>2269</v>
      </c>
    </row>
    <row x14ac:dyDescent="0.25" r="3344" customHeight="1" ht="17.25">
      <c r="A3344" s="11" t="s">
        <v>5258</v>
      </c>
      <c r="B3344" s="26">
        <v>3685759</v>
      </c>
      <c r="C3344" s="26">
        <v>3686574</v>
      </c>
      <c r="D3344" s="11" t="s">
        <v>453</v>
      </c>
      <c r="E3344" s="11" t="s">
        <v>522</v>
      </c>
      <c r="F3344" s="39" t="s">
        <v>711</v>
      </c>
      <c r="G3344" s="15" t="s">
        <v>711</v>
      </c>
      <c r="H3344" s="26" t="s">
        <v>711</v>
      </c>
      <c r="I3344" s="26">
        <v>0</v>
      </c>
      <c r="J3344" s="26">
        <v>2269</v>
      </c>
    </row>
    <row x14ac:dyDescent="0.25" r="3345" customHeight="1" ht="17.25">
      <c r="A3345" s="11" t="s">
        <v>5259</v>
      </c>
      <c r="B3345" s="26">
        <v>3686584</v>
      </c>
      <c r="C3345" s="26">
        <v>3688650</v>
      </c>
      <c r="D3345" s="11" t="s">
        <v>453</v>
      </c>
      <c r="E3345" s="11" t="s">
        <v>522</v>
      </c>
      <c r="F3345" s="39" t="s">
        <v>711</v>
      </c>
      <c r="G3345" s="15" t="s">
        <v>711</v>
      </c>
      <c r="H3345" s="26" t="s">
        <v>711</v>
      </c>
      <c r="I3345" s="26">
        <v>1</v>
      </c>
      <c r="J3345" s="26">
        <v>2269</v>
      </c>
    </row>
    <row x14ac:dyDescent="0.25" r="3346" customHeight="1" ht="17.25">
      <c r="A3346" s="11" t="s">
        <v>5260</v>
      </c>
      <c r="B3346" s="26">
        <v>3688879</v>
      </c>
      <c r="C3346" s="26">
        <v>3689316</v>
      </c>
      <c r="D3346" s="11" t="s">
        <v>453</v>
      </c>
      <c r="E3346" s="11" t="s">
        <v>1645</v>
      </c>
      <c r="F3346" s="39" t="s">
        <v>711</v>
      </c>
      <c r="G3346" s="15" t="s">
        <v>711</v>
      </c>
      <c r="H3346" s="26" t="s">
        <v>711</v>
      </c>
      <c r="I3346" s="26">
        <v>1</v>
      </c>
      <c r="J3346" s="26">
        <v>2270</v>
      </c>
    </row>
    <row x14ac:dyDescent="0.25" r="3347" customHeight="1" ht="17.25">
      <c r="A3347" s="11" t="s">
        <v>5261</v>
      </c>
      <c r="B3347" s="26">
        <v>3689521</v>
      </c>
      <c r="C3347" s="26">
        <v>3690951</v>
      </c>
      <c r="D3347" s="11" t="s">
        <v>689</v>
      </c>
      <c r="E3347" s="11" t="s">
        <v>5262</v>
      </c>
      <c r="F3347" s="39" t="s">
        <v>711</v>
      </c>
      <c r="G3347" s="15" t="s">
        <v>711</v>
      </c>
      <c r="H3347" s="26" t="s">
        <v>711</v>
      </c>
      <c r="I3347" s="26">
        <v>1</v>
      </c>
      <c r="J3347" s="26">
        <v>2271</v>
      </c>
    </row>
    <row x14ac:dyDescent="0.25" r="3348" customHeight="1" ht="17.25">
      <c r="A3348" s="11" t="s">
        <v>5263</v>
      </c>
      <c r="B3348" s="26">
        <v>3691024</v>
      </c>
      <c r="C3348" s="26">
        <v>3695004</v>
      </c>
      <c r="D3348" s="11" t="s">
        <v>453</v>
      </c>
      <c r="E3348" s="11" t="s">
        <v>5264</v>
      </c>
      <c r="F3348" s="39" t="s">
        <v>711</v>
      </c>
      <c r="G3348" s="15" t="s">
        <v>711</v>
      </c>
      <c r="H3348" s="26" t="s">
        <v>711</v>
      </c>
      <c r="I3348" s="26">
        <v>1</v>
      </c>
      <c r="J3348" s="26">
        <v>2272</v>
      </c>
    </row>
    <row x14ac:dyDescent="0.25" r="3349" customHeight="1" ht="17.25">
      <c r="A3349" s="11" t="s">
        <v>5265</v>
      </c>
      <c r="B3349" s="26">
        <v>3695179</v>
      </c>
      <c r="C3349" s="26">
        <v>3695481</v>
      </c>
      <c r="D3349" s="11" t="s">
        <v>453</v>
      </c>
      <c r="E3349" s="11" t="s">
        <v>522</v>
      </c>
      <c r="F3349" s="39" t="s">
        <v>711</v>
      </c>
      <c r="G3349" s="15" t="s">
        <v>711</v>
      </c>
      <c r="H3349" s="26" t="s">
        <v>711</v>
      </c>
      <c r="I3349" s="26">
        <v>0</v>
      </c>
      <c r="J3349" s="26">
        <v>2273</v>
      </c>
    </row>
    <row x14ac:dyDescent="0.25" r="3350" customHeight="1" ht="17.25">
      <c r="A3350" s="11" t="s">
        <v>5266</v>
      </c>
      <c r="B3350" s="26">
        <v>3695511</v>
      </c>
      <c r="C3350" s="26">
        <v>3697199</v>
      </c>
      <c r="D3350" s="11" t="s">
        <v>453</v>
      </c>
      <c r="E3350" s="11" t="s">
        <v>5267</v>
      </c>
      <c r="F3350" s="39">
        <v>3695465</v>
      </c>
      <c r="G3350" s="15">
        <v>34</v>
      </c>
      <c r="H3350" s="26">
        <v>46</v>
      </c>
      <c r="I3350" s="26">
        <v>1</v>
      </c>
      <c r="J3350" s="26">
        <v>2273</v>
      </c>
    </row>
    <row x14ac:dyDescent="0.25" r="3351" customHeight="1" ht="17.25">
      <c r="A3351" s="11" t="s">
        <v>5268</v>
      </c>
      <c r="B3351" s="26">
        <v>3697434</v>
      </c>
      <c r="C3351" s="26">
        <v>3699122</v>
      </c>
      <c r="D3351" s="11" t="s">
        <v>453</v>
      </c>
      <c r="E3351" s="11" t="s">
        <v>5267</v>
      </c>
      <c r="F3351" s="39">
        <v>3697355</v>
      </c>
      <c r="G3351" s="15">
        <v>26</v>
      </c>
      <c r="H3351" s="26">
        <v>79</v>
      </c>
      <c r="I3351" s="26">
        <v>1</v>
      </c>
      <c r="J3351" s="26">
        <v>2274</v>
      </c>
    </row>
    <row x14ac:dyDescent="0.25" r="3352" customHeight="1" ht="17.25">
      <c r="A3352" s="11" t="s">
        <v>5269</v>
      </c>
      <c r="B3352" s="26">
        <v>3699369</v>
      </c>
      <c r="C3352" s="26">
        <v>3700319</v>
      </c>
      <c r="D3352" s="11" t="s">
        <v>689</v>
      </c>
      <c r="E3352" s="11" t="s">
        <v>522</v>
      </c>
      <c r="F3352" s="39" t="s">
        <v>711</v>
      </c>
      <c r="G3352" s="15" t="s">
        <v>711</v>
      </c>
      <c r="H3352" s="26" t="s">
        <v>711</v>
      </c>
      <c r="I3352" s="26">
        <v>1</v>
      </c>
      <c r="J3352" s="26">
        <v>2275</v>
      </c>
    </row>
    <row x14ac:dyDescent="0.25" r="3353" customHeight="1" ht="17.25">
      <c r="A3353" s="11" t="s">
        <v>5270</v>
      </c>
      <c r="B3353" s="26">
        <v>3700316</v>
      </c>
      <c r="C3353" s="26">
        <v>3700786</v>
      </c>
      <c r="D3353" s="11" t="s">
        <v>689</v>
      </c>
      <c r="E3353" s="11" t="s">
        <v>522</v>
      </c>
      <c r="F3353" s="39">
        <v>3700827</v>
      </c>
      <c r="G3353" s="15">
        <v>121</v>
      </c>
      <c r="H3353" s="26">
        <v>41</v>
      </c>
      <c r="I3353" s="26">
        <v>0</v>
      </c>
      <c r="J3353" s="26">
        <v>2275</v>
      </c>
    </row>
    <row x14ac:dyDescent="0.25" r="3354" customHeight="1" ht="17.25">
      <c r="A3354" s="11" t="s">
        <v>5271</v>
      </c>
      <c r="B3354" s="26">
        <v>3700937</v>
      </c>
      <c r="C3354" s="26">
        <v>3702112</v>
      </c>
      <c r="D3354" s="11" t="s">
        <v>689</v>
      </c>
      <c r="E3354" s="11" t="s">
        <v>1068</v>
      </c>
      <c r="F3354" s="39" t="s">
        <v>711</v>
      </c>
      <c r="G3354" s="15" t="s">
        <v>711</v>
      </c>
      <c r="H3354" s="26" t="s">
        <v>711</v>
      </c>
      <c r="I3354" s="26">
        <v>1</v>
      </c>
      <c r="J3354" s="26">
        <v>2276</v>
      </c>
    </row>
    <row x14ac:dyDescent="0.25" r="3355" customHeight="1" ht="17.25">
      <c r="A3355" s="11" t="s">
        <v>5272</v>
      </c>
      <c r="B3355" s="26">
        <v>3702977</v>
      </c>
      <c r="C3355" s="26">
        <v>3703180</v>
      </c>
      <c r="D3355" s="11" t="s">
        <v>453</v>
      </c>
      <c r="E3355" s="11" t="s">
        <v>522</v>
      </c>
      <c r="F3355" s="39" t="s">
        <v>711</v>
      </c>
      <c r="G3355" s="15" t="s">
        <v>711</v>
      </c>
      <c r="H3355" s="26" t="s">
        <v>711</v>
      </c>
      <c r="I3355" s="26">
        <v>0</v>
      </c>
      <c r="J3355" s="26">
        <v>2277</v>
      </c>
    </row>
    <row x14ac:dyDescent="0.25" r="3356" customHeight="1" ht="17.25">
      <c r="A3356" s="11" t="s">
        <v>5273</v>
      </c>
      <c r="B3356" s="26">
        <v>3702093</v>
      </c>
      <c r="C3356" s="26">
        <v>3702950</v>
      </c>
      <c r="D3356" s="11" t="s">
        <v>453</v>
      </c>
      <c r="E3356" s="11" t="s">
        <v>522</v>
      </c>
      <c r="F3356" s="39" t="s">
        <v>711</v>
      </c>
      <c r="G3356" s="15" t="s">
        <v>711</v>
      </c>
      <c r="H3356" s="26" t="s">
        <v>711</v>
      </c>
      <c r="I3356" s="26">
        <v>0</v>
      </c>
      <c r="J3356" s="26">
        <v>2277</v>
      </c>
    </row>
    <row x14ac:dyDescent="0.25" r="3357" customHeight="1" ht="17.25">
      <c r="A3357" s="11" t="s">
        <v>5274</v>
      </c>
      <c r="B3357" s="26">
        <v>3703022</v>
      </c>
      <c r="C3357" s="26">
        <v>3703156</v>
      </c>
      <c r="D3357" s="11" t="s">
        <v>453</v>
      </c>
      <c r="E3357" s="11" t="s">
        <v>5275</v>
      </c>
      <c r="F3357" s="39" t="s">
        <v>711</v>
      </c>
      <c r="G3357" s="15" t="s">
        <v>711</v>
      </c>
      <c r="H3357" s="26" t="s">
        <v>711</v>
      </c>
      <c r="I3357" s="26">
        <v>0</v>
      </c>
      <c r="J3357" s="26">
        <v>2277</v>
      </c>
    </row>
    <row x14ac:dyDescent="0.25" r="3358" customHeight="1" ht="17.25">
      <c r="A3358" s="11" t="s">
        <v>5276</v>
      </c>
      <c r="B3358" s="26">
        <v>3703167</v>
      </c>
      <c r="C3358" s="26">
        <v>3705161</v>
      </c>
      <c r="D3358" s="11" t="s">
        <v>453</v>
      </c>
      <c r="E3358" s="11" t="s">
        <v>522</v>
      </c>
      <c r="F3358" s="39" t="s">
        <v>711</v>
      </c>
      <c r="G3358" s="15" t="s">
        <v>711</v>
      </c>
      <c r="H3358" s="26" t="s">
        <v>711</v>
      </c>
      <c r="I3358" s="26">
        <v>1</v>
      </c>
      <c r="J3358" s="26">
        <v>2277</v>
      </c>
    </row>
    <row x14ac:dyDescent="0.25" r="3359" customHeight="1" ht="17.25">
      <c r="A3359" s="11" t="s">
        <v>5277</v>
      </c>
      <c r="B3359" s="26">
        <v>3705309</v>
      </c>
      <c r="C3359" s="26">
        <v>3705521</v>
      </c>
      <c r="D3359" s="11" t="s">
        <v>453</v>
      </c>
      <c r="E3359" s="11" t="s">
        <v>5278</v>
      </c>
      <c r="F3359" s="39" t="s">
        <v>711</v>
      </c>
      <c r="G3359" s="15" t="s">
        <v>711</v>
      </c>
      <c r="H3359" s="26" t="s">
        <v>711</v>
      </c>
      <c r="I3359" s="26">
        <v>1</v>
      </c>
      <c r="J3359" s="26">
        <v>2278</v>
      </c>
    </row>
    <row x14ac:dyDescent="0.25" r="3360" customHeight="1" ht="17.25">
      <c r="A3360" s="11" t="s">
        <v>5279</v>
      </c>
      <c r="B3360" s="26">
        <v>3705890</v>
      </c>
      <c r="C3360" s="26">
        <v>3706492</v>
      </c>
      <c r="D3360" s="11" t="s">
        <v>453</v>
      </c>
      <c r="E3360" s="11" t="s">
        <v>522</v>
      </c>
      <c r="F3360" s="39" t="s">
        <v>711</v>
      </c>
      <c r="G3360" s="15" t="s">
        <v>711</v>
      </c>
      <c r="H3360" s="26" t="s">
        <v>711</v>
      </c>
      <c r="I3360" s="26">
        <v>1</v>
      </c>
      <c r="J3360" s="26">
        <v>2279</v>
      </c>
    </row>
    <row x14ac:dyDescent="0.25" r="3361" customHeight="1" ht="17.25">
      <c r="A3361" s="11" t="s">
        <v>5280</v>
      </c>
      <c r="B3361" s="26">
        <v>3706546</v>
      </c>
      <c r="C3361" s="26">
        <v>3706854</v>
      </c>
      <c r="D3361" s="11" t="s">
        <v>453</v>
      </c>
      <c r="E3361" s="11" t="s">
        <v>522</v>
      </c>
      <c r="F3361" s="39" t="s">
        <v>711</v>
      </c>
      <c r="G3361" s="15" t="s">
        <v>711</v>
      </c>
      <c r="H3361" s="26" t="s">
        <v>711</v>
      </c>
      <c r="I3361" s="26">
        <v>1</v>
      </c>
      <c r="J3361" s="26">
        <v>2280</v>
      </c>
    </row>
    <row x14ac:dyDescent="0.25" r="3362" customHeight="1" ht="17.25">
      <c r="A3362" s="11" t="s">
        <v>5281</v>
      </c>
      <c r="B3362" s="26">
        <v>3707090</v>
      </c>
      <c r="C3362" s="26">
        <v>3709942</v>
      </c>
      <c r="D3362" s="11" t="s">
        <v>689</v>
      </c>
      <c r="E3362" s="11" t="s">
        <v>5282</v>
      </c>
      <c r="F3362" s="39">
        <v>3710000</v>
      </c>
      <c r="G3362" s="15">
        <v>15</v>
      </c>
      <c r="H3362" s="26">
        <v>58</v>
      </c>
      <c r="I3362" s="26">
        <v>1</v>
      </c>
      <c r="J3362" s="26">
        <v>2281</v>
      </c>
    </row>
    <row x14ac:dyDescent="0.25" r="3363" customHeight="1" ht="17.25">
      <c r="A3363" s="11" t="s">
        <v>5283</v>
      </c>
      <c r="B3363" s="26">
        <v>3710225</v>
      </c>
      <c r="C3363" s="26">
        <v>3710680</v>
      </c>
      <c r="D3363" s="11" t="s">
        <v>689</v>
      </c>
      <c r="E3363" s="11" t="s">
        <v>522</v>
      </c>
      <c r="F3363" s="39">
        <v>3710733</v>
      </c>
      <c r="G3363" s="15">
        <v>71</v>
      </c>
      <c r="H3363" s="26">
        <v>53</v>
      </c>
      <c r="I3363" s="26">
        <v>1</v>
      </c>
      <c r="J3363" s="26">
        <v>2282</v>
      </c>
    </row>
    <row x14ac:dyDescent="0.25" r="3364" customHeight="1" ht="17.25">
      <c r="A3364" s="11" t="s">
        <v>5284</v>
      </c>
      <c r="B3364" s="26">
        <v>3710749</v>
      </c>
      <c r="C3364" s="26">
        <v>3712404</v>
      </c>
      <c r="D3364" s="11" t="s">
        <v>453</v>
      </c>
      <c r="E3364" s="11" t="s">
        <v>522</v>
      </c>
      <c r="F3364" s="39" t="s">
        <v>711</v>
      </c>
      <c r="G3364" s="15" t="s">
        <v>711</v>
      </c>
      <c r="H3364" s="26" t="s">
        <v>711</v>
      </c>
      <c r="I3364" s="26">
        <v>1</v>
      </c>
      <c r="J3364" s="26">
        <v>2283</v>
      </c>
    </row>
    <row x14ac:dyDescent="0.25" r="3365" customHeight="1" ht="17.25">
      <c r="A3365" s="11" t="s">
        <v>5285</v>
      </c>
      <c r="B3365" s="26">
        <v>3712560</v>
      </c>
      <c r="C3365" s="26">
        <v>3714911</v>
      </c>
      <c r="D3365" s="11" t="s">
        <v>689</v>
      </c>
      <c r="E3365" s="11" t="s">
        <v>522</v>
      </c>
      <c r="F3365" s="39" t="s">
        <v>711</v>
      </c>
      <c r="G3365" s="15" t="s">
        <v>711</v>
      </c>
      <c r="H3365" s="26" t="s">
        <v>711</v>
      </c>
      <c r="I3365" s="26">
        <v>1</v>
      </c>
      <c r="J3365" s="26">
        <v>2284</v>
      </c>
    </row>
    <row x14ac:dyDescent="0.25" r="3366" customHeight="1" ht="17.25">
      <c r="A3366" s="11" t="s">
        <v>5286</v>
      </c>
      <c r="B3366" s="26">
        <v>3714915</v>
      </c>
      <c r="C3366" s="26">
        <v>3715805</v>
      </c>
      <c r="D3366" s="11" t="s">
        <v>453</v>
      </c>
      <c r="E3366" s="11" t="s">
        <v>1778</v>
      </c>
      <c r="F3366" s="39" t="s">
        <v>711</v>
      </c>
      <c r="G3366" s="15" t="s">
        <v>711</v>
      </c>
      <c r="H3366" s="26" t="s">
        <v>711</v>
      </c>
      <c r="I3366" s="26">
        <v>1</v>
      </c>
      <c r="J3366" s="26">
        <v>2285</v>
      </c>
    </row>
    <row x14ac:dyDescent="0.25" r="3367" customHeight="1" ht="17.25">
      <c r="A3367" s="11" t="s">
        <v>5287</v>
      </c>
      <c r="B3367" s="26">
        <v>3715804</v>
      </c>
      <c r="C3367" s="26">
        <v>3716811</v>
      </c>
      <c r="D3367" s="11" t="s">
        <v>689</v>
      </c>
      <c r="E3367" s="11" t="s">
        <v>522</v>
      </c>
      <c r="F3367" s="39" t="s">
        <v>711</v>
      </c>
      <c r="G3367" s="15" t="s">
        <v>711</v>
      </c>
      <c r="H3367" s="26" t="s">
        <v>711</v>
      </c>
      <c r="I3367" s="26">
        <v>1</v>
      </c>
      <c r="J3367" s="26">
        <v>2286</v>
      </c>
    </row>
    <row x14ac:dyDescent="0.25" r="3368" customHeight="1" ht="17.25">
      <c r="A3368" s="11" t="s">
        <v>5288</v>
      </c>
      <c r="B3368" s="26">
        <v>3716808</v>
      </c>
      <c r="C3368" s="26">
        <v>3717611</v>
      </c>
      <c r="D3368" s="11" t="s">
        <v>689</v>
      </c>
      <c r="E3368" s="11" t="s">
        <v>534</v>
      </c>
      <c r="F3368" s="39" t="s">
        <v>711</v>
      </c>
      <c r="G3368" s="15" t="s">
        <v>711</v>
      </c>
      <c r="H3368" s="26" t="s">
        <v>711</v>
      </c>
      <c r="I3368" s="26">
        <v>0</v>
      </c>
      <c r="J3368" s="26">
        <v>2286</v>
      </c>
    </row>
    <row x14ac:dyDescent="0.25" r="3369" customHeight="1" ht="17.25">
      <c r="A3369" s="11" t="s">
        <v>5289</v>
      </c>
      <c r="B3369" s="26">
        <v>3717605</v>
      </c>
      <c r="C3369" s="26">
        <v>3718438</v>
      </c>
      <c r="D3369" s="11" t="s">
        <v>689</v>
      </c>
      <c r="E3369" s="11" t="s">
        <v>910</v>
      </c>
      <c r="F3369" s="39" t="s">
        <v>711</v>
      </c>
      <c r="G3369" s="15" t="s">
        <v>711</v>
      </c>
      <c r="H3369" s="26" t="s">
        <v>711</v>
      </c>
      <c r="I3369" s="26">
        <v>0</v>
      </c>
      <c r="J3369" s="26">
        <v>2286</v>
      </c>
    </row>
    <row x14ac:dyDescent="0.25" r="3370" customHeight="1" ht="17.25">
      <c r="A3370" s="11" t="s">
        <v>5290</v>
      </c>
      <c r="B3370" s="26">
        <v>3718435</v>
      </c>
      <c r="C3370" s="26">
        <v>3719205</v>
      </c>
      <c r="D3370" s="11" t="s">
        <v>689</v>
      </c>
      <c r="E3370" s="11" t="s">
        <v>910</v>
      </c>
      <c r="F3370" s="39" t="s">
        <v>711</v>
      </c>
      <c r="G3370" s="15" t="s">
        <v>711</v>
      </c>
      <c r="H3370" s="26" t="s">
        <v>711</v>
      </c>
      <c r="I3370" s="26">
        <v>0</v>
      </c>
      <c r="J3370" s="26">
        <v>2286</v>
      </c>
    </row>
    <row x14ac:dyDescent="0.25" r="3371" customHeight="1" ht="17.25">
      <c r="A3371" s="11" t="s">
        <v>5291</v>
      </c>
      <c r="B3371" s="26">
        <v>3719329</v>
      </c>
      <c r="C3371" s="26">
        <v>3720057</v>
      </c>
      <c r="D3371" s="11" t="s">
        <v>689</v>
      </c>
      <c r="E3371" s="11" t="s">
        <v>522</v>
      </c>
      <c r="F3371" s="39" t="s">
        <v>711</v>
      </c>
      <c r="G3371" s="15" t="s">
        <v>711</v>
      </c>
      <c r="H3371" s="26" t="s">
        <v>711</v>
      </c>
      <c r="I3371" s="26">
        <v>1</v>
      </c>
      <c r="J3371" s="26">
        <v>2287</v>
      </c>
    </row>
    <row x14ac:dyDescent="0.25" r="3372" customHeight="1" ht="17.25">
      <c r="A3372" s="11" t="s">
        <v>5292</v>
      </c>
      <c r="B3372" s="26">
        <v>3720123</v>
      </c>
      <c r="C3372" s="26">
        <v>3720623</v>
      </c>
      <c r="D3372" s="11" t="s">
        <v>689</v>
      </c>
      <c r="E3372" s="11" t="s">
        <v>522</v>
      </c>
      <c r="F3372" s="39" t="s">
        <v>711</v>
      </c>
      <c r="G3372" s="15" t="s">
        <v>711</v>
      </c>
      <c r="H3372" s="26" t="s">
        <v>711</v>
      </c>
      <c r="I3372" s="26">
        <v>1</v>
      </c>
      <c r="J3372" s="26">
        <v>2288</v>
      </c>
    </row>
    <row x14ac:dyDescent="0.25" r="3373" customHeight="1" ht="17.25">
      <c r="A3373" s="11" t="s">
        <v>5293</v>
      </c>
      <c r="B3373" s="26">
        <v>3720681</v>
      </c>
      <c r="C3373" s="26">
        <v>3722759</v>
      </c>
      <c r="D3373" s="11" t="s">
        <v>453</v>
      </c>
      <c r="E3373" s="11" t="s">
        <v>5294</v>
      </c>
      <c r="F3373" s="39" t="s">
        <v>711</v>
      </c>
      <c r="G3373" s="15" t="s">
        <v>711</v>
      </c>
      <c r="H3373" s="26" t="s">
        <v>711</v>
      </c>
      <c r="I3373" s="26">
        <v>1</v>
      </c>
      <c r="J3373" s="26">
        <v>2289</v>
      </c>
    </row>
    <row x14ac:dyDescent="0.25" r="3374" customHeight="1" ht="17.25">
      <c r="A3374" s="11" t="s">
        <v>5295</v>
      </c>
      <c r="B3374" s="26">
        <v>3722990</v>
      </c>
      <c r="C3374" s="26">
        <v>3723445</v>
      </c>
      <c r="D3374" s="11" t="s">
        <v>453</v>
      </c>
      <c r="E3374" s="11" t="s">
        <v>522</v>
      </c>
      <c r="F3374" s="39" t="s">
        <v>711</v>
      </c>
      <c r="G3374" s="15" t="s">
        <v>711</v>
      </c>
      <c r="H3374" s="26" t="s">
        <v>711</v>
      </c>
      <c r="I3374" s="26">
        <v>1</v>
      </c>
      <c r="J3374" s="26">
        <v>2290</v>
      </c>
    </row>
    <row x14ac:dyDescent="0.25" r="3375" customHeight="1" ht="17.25">
      <c r="A3375" s="11" t="s">
        <v>5296</v>
      </c>
      <c r="B3375" s="26">
        <v>3723534</v>
      </c>
      <c r="C3375" s="26">
        <v>3724448</v>
      </c>
      <c r="D3375" s="11" t="s">
        <v>689</v>
      </c>
      <c r="E3375" s="11" t="s">
        <v>567</v>
      </c>
      <c r="F3375" s="39" t="s">
        <v>711</v>
      </c>
      <c r="G3375" s="15" t="s">
        <v>711</v>
      </c>
      <c r="H3375" s="26" t="s">
        <v>711</v>
      </c>
      <c r="I3375" s="26">
        <v>1</v>
      </c>
      <c r="J3375" s="26">
        <v>2291</v>
      </c>
    </row>
    <row x14ac:dyDescent="0.25" r="3376" customHeight="1" ht="17.25">
      <c r="A3376" s="11" t="s">
        <v>5297</v>
      </c>
      <c r="B3376" s="26">
        <v>3724456</v>
      </c>
      <c r="C3376" s="26">
        <v>3725154</v>
      </c>
      <c r="D3376" s="11" t="s">
        <v>453</v>
      </c>
      <c r="E3376" s="11" t="s">
        <v>522</v>
      </c>
      <c r="F3376" s="39" t="s">
        <v>711</v>
      </c>
      <c r="G3376" s="15" t="s">
        <v>711</v>
      </c>
      <c r="H3376" s="26" t="s">
        <v>711</v>
      </c>
      <c r="I3376" s="26">
        <v>1</v>
      </c>
      <c r="J3376" s="26">
        <v>2292</v>
      </c>
    </row>
    <row x14ac:dyDescent="0.25" r="3377" customHeight="1" ht="17.25">
      <c r="A3377" s="11" t="s">
        <v>5298</v>
      </c>
      <c r="B3377" s="26">
        <v>3725580</v>
      </c>
      <c r="C3377" s="26">
        <v>3726455</v>
      </c>
      <c r="D3377" s="11" t="s">
        <v>689</v>
      </c>
      <c r="E3377" s="11" t="s">
        <v>522</v>
      </c>
      <c r="F3377" s="39" t="s">
        <v>711</v>
      </c>
      <c r="G3377" s="15" t="s">
        <v>711</v>
      </c>
      <c r="H3377" s="26" t="s">
        <v>711</v>
      </c>
      <c r="I3377" s="26">
        <v>1</v>
      </c>
      <c r="J3377" s="26">
        <v>2293</v>
      </c>
    </row>
    <row x14ac:dyDescent="0.25" r="3378" customHeight="1" ht="17.25">
      <c r="A3378" s="11" t="s">
        <v>5299</v>
      </c>
      <c r="B3378" s="26">
        <v>3726452</v>
      </c>
      <c r="C3378" s="26">
        <v>3728230</v>
      </c>
      <c r="D3378" s="11" t="s">
        <v>689</v>
      </c>
      <c r="E3378" s="11" t="s">
        <v>884</v>
      </c>
      <c r="F3378" s="39" t="s">
        <v>711</v>
      </c>
      <c r="G3378" s="15" t="s">
        <v>711</v>
      </c>
      <c r="H3378" s="26" t="s">
        <v>711</v>
      </c>
      <c r="I3378" s="26">
        <v>0</v>
      </c>
      <c r="J3378" s="26">
        <v>2293</v>
      </c>
    </row>
    <row x14ac:dyDescent="0.25" r="3379" customHeight="1" ht="17.25">
      <c r="A3379" s="11" t="s">
        <v>5300</v>
      </c>
      <c r="B3379" s="26">
        <v>3728240</v>
      </c>
      <c r="C3379" s="26">
        <v>3729127</v>
      </c>
      <c r="D3379" s="11" t="s">
        <v>689</v>
      </c>
      <c r="E3379" s="11" t="s">
        <v>522</v>
      </c>
      <c r="F3379" s="39" t="s">
        <v>711</v>
      </c>
      <c r="G3379" s="15" t="s">
        <v>711</v>
      </c>
      <c r="H3379" s="26" t="s">
        <v>711</v>
      </c>
      <c r="I3379" s="26">
        <v>0</v>
      </c>
      <c r="J3379" s="26">
        <v>2293</v>
      </c>
    </row>
    <row x14ac:dyDescent="0.25" r="3380" customHeight="1" ht="17.25">
      <c r="A3380" s="11" t="s">
        <v>5301</v>
      </c>
      <c r="B3380" s="26">
        <v>3729471</v>
      </c>
      <c r="C3380" s="26">
        <v>3730076</v>
      </c>
      <c r="D3380" s="11" t="s">
        <v>453</v>
      </c>
      <c r="E3380" s="11" t="s">
        <v>3253</v>
      </c>
      <c r="F3380" s="39">
        <v>3729395</v>
      </c>
      <c r="G3380" s="15">
        <v>17</v>
      </c>
      <c r="H3380" s="26">
        <v>76</v>
      </c>
      <c r="I3380" s="26">
        <v>1</v>
      </c>
      <c r="J3380" s="26">
        <v>2294</v>
      </c>
    </row>
    <row x14ac:dyDescent="0.25" r="3381" customHeight="1" ht="17.25">
      <c r="A3381" s="11" t="s">
        <v>5302</v>
      </c>
      <c r="B3381" s="26">
        <v>3730557</v>
      </c>
      <c r="C3381" s="26">
        <v>3737615</v>
      </c>
      <c r="D3381" s="11" t="s">
        <v>689</v>
      </c>
      <c r="E3381" s="11" t="s">
        <v>5303</v>
      </c>
      <c r="F3381" s="39" t="s">
        <v>711</v>
      </c>
      <c r="G3381" s="15" t="s">
        <v>711</v>
      </c>
      <c r="H3381" s="26" t="s">
        <v>711</v>
      </c>
      <c r="I3381" s="26">
        <v>1</v>
      </c>
      <c r="J3381" s="26">
        <v>2295</v>
      </c>
    </row>
    <row x14ac:dyDescent="0.25" r="3382" customHeight="1" ht="17.25">
      <c r="A3382" s="11" t="s">
        <v>5304</v>
      </c>
      <c r="B3382" s="26">
        <v>3737612</v>
      </c>
      <c r="C3382" s="26">
        <v>3738778</v>
      </c>
      <c r="D3382" s="11" t="s">
        <v>689</v>
      </c>
      <c r="E3382" s="11" t="s">
        <v>4285</v>
      </c>
      <c r="F3382" s="39" t="s">
        <v>711</v>
      </c>
      <c r="G3382" s="15" t="s">
        <v>711</v>
      </c>
      <c r="H3382" s="26" t="s">
        <v>711</v>
      </c>
      <c r="I3382" s="26">
        <v>0</v>
      </c>
      <c r="J3382" s="26">
        <v>2295</v>
      </c>
    </row>
    <row x14ac:dyDescent="0.25" r="3383" customHeight="1" ht="17.25">
      <c r="A3383" s="11" t="s">
        <v>5305</v>
      </c>
      <c r="B3383" s="26">
        <v>3738775</v>
      </c>
      <c r="C3383" s="26">
        <v>3740103</v>
      </c>
      <c r="D3383" s="11" t="s">
        <v>689</v>
      </c>
      <c r="E3383" s="11" t="s">
        <v>522</v>
      </c>
      <c r="F3383" s="39" t="s">
        <v>711</v>
      </c>
      <c r="G3383" s="15" t="s">
        <v>711</v>
      </c>
      <c r="H3383" s="26" t="s">
        <v>711</v>
      </c>
      <c r="I3383" s="26">
        <v>0</v>
      </c>
      <c r="J3383" s="26">
        <v>2295</v>
      </c>
    </row>
    <row x14ac:dyDescent="0.25" r="3384" customHeight="1" ht="17.25">
      <c r="A3384" s="11" t="s">
        <v>5306</v>
      </c>
      <c r="B3384" s="26">
        <v>3740105</v>
      </c>
      <c r="C3384" s="26">
        <v>3741019</v>
      </c>
      <c r="D3384" s="11" t="s">
        <v>689</v>
      </c>
      <c r="E3384" s="11" t="s">
        <v>884</v>
      </c>
      <c r="F3384" s="39" t="s">
        <v>711</v>
      </c>
      <c r="G3384" s="15" t="s">
        <v>711</v>
      </c>
      <c r="H3384" s="26" t="s">
        <v>711</v>
      </c>
      <c r="I3384" s="26">
        <v>0</v>
      </c>
      <c r="J3384" s="26">
        <v>2295</v>
      </c>
    </row>
    <row x14ac:dyDescent="0.25" r="3385" customHeight="1" ht="17.25">
      <c r="A3385" s="11" t="s">
        <v>5307</v>
      </c>
      <c r="B3385" s="26">
        <v>3741012</v>
      </c>
      <c r="C3385" s="26">
        <v>3742268</v>
      </c>
      <c r="D3385" s="11" t="s">
        <v>689</v>
      </c>
      <c r="E3385" s="11" t="s">
        <v>4137</v>
      </c>
      <c r="F3385" s="39" t="s">
        <v>711</v>
      </c>
      <c r="G3385" s="15" t="s">
        <v>711</v>
      </c>
      <c r="H3385" s="26" t="s">
        <v>711</v>
      </c>
      <c r="I3385" s="26">
        <v>0</v>
      </c>
      <c r="J3385" s="26">
        <v>2295</v>
      </c>
    </row>
    <row x14ac:dyDescent="0.25" r="3386" customHeight="1" ht="17.25">
      <c r="A3386" s="11" t="s">
        <v>5308</v>
      </c>
      <c r="B3386" s="26">
        <v>3742265</v>
      </c>
      <c r="C3386" s="26">
        <v>3742690</v>
      </c>
      <c r="D3386" s="11" t="s">
        <v>689</v>
      </c>
      <c r="E3386" s="11" t="s">
        <v>522</v>
      </c>
      <c r="F3386" s="39" t="s">
        <v>711</v>
      </c>
      <c r="G3386" s="15" t="s">
        <v>711</v>
      </c>
      <c r="H3386" s="26" t="s">
        <v>711</v>
      </c>
      <c r="I3386" s="26">
        <v>0</v>
      </c>
      <c r="J3386" s="26">
        <v>2295</v>
      </c>
    </row>
    <row x14ac:dyDescent="0.25" r="3387" customHeight="1" ht="17.25">
      <c r="A3387" s="11" t="s">
        <v>5309</v>
      </c>
      <c r="B3387" s="26">
        <v>3742694</v>
      </c>
      <c r="C3387" s="26">
        <v>3743686</v>
      </c>
      <c r="D3387" s="11" t="s">
        <v>689</v>
      </c>
      <c r="E3387" s="11" t="s">
        <v>857</v>
      </c>
      <c r="F3387" s="39" t="s">
        <v>711</v>
      </c>
      <c r="G3387" s="15" t="s">
        <v>711</v>
      </c>
      <c r="H3387" s="26" t="s">
        <v>711</v>
      </c>
      <c r="I3387" s="26">
        <v>0</v>
      </c>
      <c r="J3387" s="26">
        <v>2295</v>
      </c>
    </row>
    <row x14ac:dyDescent="0.25" r="3388" customHeight="1" ht="17.25">
      <c r="A3388" s="11" t="s">
        <v>5310</v>
      </c>
      <c r="B3388" s="26">
        <v>3743700</v>
      </c>
      <c r="C3388" s="26">
        <v>3743939</v>
      </c>
      <c r="D3388" s="11" t="s">
        <v>689</v>
      </c>
      <c r="E3388" s="11" t="s">
        <v>3349</v>
      </c>
      <c r="F3388" s="39" t="s">
        <v>711</v>
      </c>
      <c r="G3388" s="15" t="s">
        <v>711</v>
      </c>
      <c r="H3388" s="26" t="s">
        <v>711</v>
      </c>
      <c r="I3388" s="26">
        <v>0</v>
      </c>
      <c r="J3388" s="26">
        <v>2295</v>
      </c>
    </row>
    <row x14ac:dyDescent="0.25" r="3389" customHeight="1" ht="17.25">
      <c r="A3389" s="11" t="s">
        <v>5311</v>
      </c>
      <c r="B3389" s="26">
        <v>3744057</v>
      </c>
      <c r="C3389" s="26">
        <v>3744809</v>
      </c>
      <c r="D3389" s="11" t="s">
        <v>689</v>
      </c>
      <c r="E3389" s="11" t="s">
        <v>522</v>
      </c>
      <c r="F3389" s="39" t="s">
        <v>711</v>
      </c>
      <c r="G3389" s="15" t="s">
        <v>711</v>
      </c>
      <c r="H3389" s="26" t="s">
        <v>711</v>
      </c>
      <c r="I3389" s="26">
        <v>1</v>
      </c>
      <c r="J3389" s="26">
        <v>2296</v>
      </c>
    </row>
    <row x14ac:dyDescent="0.25" r="3390" customHeight="1" ht="17.25">
      <c r="A3390" s="11" t="s">
        <v>5312</v>
      </c>
      <c r="B3390" s="26">
        <v>3744901</v>
      </c>
      <c r="C3390" s="26">
        <v>3746067</v>
      </c>
      <c r="D3390" s="11" t="s">
        <v>689</v>
      </c>
      <c r="E3390" s="11" t="s">
        <v>1068</v>
      </c>
      <c r="F3390" s="39" t="s">
        <v>711</v>
      </c>
      <c r="G3390" s="15" t="s">
        <v>711</v>
      </c>
      <c r="H3390" s="26" t="s">
        <v>711</v>
      </c>
      <c r="I3390" s="26">
        <v>1</v>
      </c>
      <c r="J3390" s="26">
        <v>2297</v>
      </c>
    </row>
    <row x14ac:dyDescent="0.25" r="3391" customHeight="1" ht="17.25">
      <c r="A3391" s="11" t="s">
        <v>5313</v>
      </c>
      <c r="B3391" s="26">
        <v>3746078</v>
      </c>
      <c r="C3391" s="26">
        <v>3747076</v>
      </c>
      <c r="D3391" s="11" t="s">
        <v>453</v>
      </c>
      <c r="E3391" s="11" t="s">
        <v>5314</v>
      </c>
      <c r="F3391" s="39" t="s">
        <v>711</v>
      </c>
      <c r="G3391" s="15" t="s">
        <v>711</v>
      </c>
      <c r="H3391" s="26" t="s">
        <v>711</v>
      </c>
      <c r="I3391" s="26">
        <v>1</v>
      </c>
      <c r="J3391" s="26">
        <v>2298</v>
      </c>
    </row>
    <row x14ac:dyDescent="0.25" r="3392" customHeight="1" ht="17.25">
      <c r="A3392" s="11" t="s">
        <v>5315</v>
      </c>
      <c r="B3392" s="26">
        <v>3747166</v>
      </c>
      <c r="C3392" s="26">
        <v>3747456</v>
      </c>
      <c r="D3392" s="11" t="s">
        <v>453</v>
      </c>
      <c r="E3392" s="11" t="s">
        <v>522</v>
      </c>
      <c r="F3392" s="39" t="s">
        <v>711</v>
      </c>
      <c r="G3392" s="15" t="s">
        <v>711</v>
      </c>
      <c r="H3392" s="26" t="s">
        <v>711</v>
      </c>
      <c r="I3392" s="26">
        <v>1</v>
      </c>
      <c r="J3392" s="26">
        <v>2299</v>
      </c>
    </row>
    <row x14ac:dyDescent="0.25" r="3393" customHeight="1" ht="17.25">
      <c r="A3393" s="11" t="s">
        <v>5316</v>
      </c>
      <c r="B3393" s="26">
        <v>3747525</v>
      </c>
      <c r="C3393" s="26">
        <v>3749711</v>
      </c>
      <c r="D3393" s="11" t="s">
        <v>689</v>
      </c>
      <c r="E3393" s="11" t="s">
        <v>5317</v>
      </c>
      <c r="F3393" s="39" t="s">
        <v>711</v>
      </c>
      <c r="G3393" s="15" t="s">
        <v>711</v>
      </c>
      <c r="H3393" s="26" t="s">
        <v>711</v>
      </c>
      <c r="I3393" s="26">
        <v>1</v>
      </c>
      <c r="J3393" s="26">
        <v>2300</v>
      </c>
    </row>
    <row x14ac:dyDescent="0.25" r="3394" customHeight="1" ht="17.25">
      <c r="A3394" s="11" t="s">
        <v>5318</v>
      </c>
      <c r="B3394" s="26">
        <v>3749719</v>
      </c>
      <c r="C3394" s="26">
        <v>3751767</v>
      </c>
      <c r="D3394" s="11" t="s">
        <v>453</v>
      </c>
      <c r="E3394" s="11" t="s">
        <v>522</v>
      </c>
      <c r="F3394" s="39" t="s">
        <v>711</v>
      </c>
      <c r="G3394" s="15" t="s">
        <v>711</v>
      </c>
      <c r="H3394" s="26" t="s">
        <v>711</v>
      </c>
      <c r="I3394" s="26">
        <v>1</v>
      </c>
      <c r="J3394" s="26">
        <v>2301</v>
      </c>
    </row>
    <row x14ac:dyDescent="0.25" r="3395" customHeight="1" ht="17.25">
      <c r="A3395" s="11" t="s">
        <v>5319</v>
      </c>
      <c r="B3395" s="26">
        <v>3752044</v>
      </c>
      <c r="C3395" s="26">
        <v>3752478</v>
      </c>
      <c r="D3395" s="11" t="s">
        <v>453</v>
      </c>
      <c r="E3395" s="11" t="s">
        <v>567</v>
      </c>
      <c r="F3395" s="39">
        <v>3751960</v>
      </c>
      <c r="G3395" s="15">
        <v>6</v>
      </c>
      <c r="H3395" s="26">
        <v>84</v>
      </c>
      <c r="I3395" s="26">
        <v>1</v>
      </c>
      <c r="J3395" s="26">
        <v>2302</v>
      </c>
    </row>
    <row x14ac:dyDescent="0.25" r="3396" customHeight="1" ht="17.25">
      <c r="A3396" s="11" t="s">
        <v>5320</v>
      </c>
      <c r="B3396" s="26">
        <v>3752596</v>
      </c>
      <c r="C3396" s="26">
        <v>3753612</v>
      </c>
      <c r="D3396" s="11" t="s">
        <v>453</v>
      </c>
      <c r="E3396" s="11" t="s">
        <v>522</v>
      </c>
      <c r="F3396" s="39" t="s">
        <v>711</v>
      </c>
      <c r="G3396" s="15" t="s">
        <v>711</v>
      </c>
      <c r="H3396" s="26" t="s">
        <v>711</v>
      </c>
      <c r="I3396" s="26">
        <v>1</v>
      </c>
      <c r="J3396" s="26">
        <v>2303</v>
      </c>
    </row>
    <row x14ac:dyDescent="0.25" r="3397" customHeight="1" ht="17.25">
      <c r="A3397" s="11" t="s">
        <v>5321</v>
      </c>
      <c r="B3397" s="26">
        <v>3753763</v>
      </c>
      <c r="C3397" s="26">
        <v>3754932</v>
      </c>
      <c r="D3397" s="11" t="s">
        <v>453</v>
      </c>
      <c r="E3397" s="11" t="s">
        <v>522</v>
      </c>
      <c r="F3397" s="39" t="s">
        <v>711</v>
      </c>
      <c r="G3397" s="15" t="s">
        <v>711</v>
      </c>
      <c r="H3397" s="26" t="s">
        <v>711</v>
      </c>
      <c r="I3397" s="26">
        <v>1</v>
      </c>
      <c r="J3397" s="26">
        <v>2304</v>
      </c>
    </row>
    <row x14ac:dyDescent="0.25" r="3398" customHeight="1" ht="17.25">
      <c r="A3398" s="11" t="s">
        <v>5322</v>
      </c>
      <c r="B3398" s="26">
        <v>3755021</v>
      </c>
      <c r="C3398" s="26">
        <v>3757159</v>
      </c>
      <c r="D3398" s="11" t="s">
        <v>453</v>
      </c>
      <c r="E3398" s="11" t="s">
        <v>5323</v>
      </c>
      <c r="F3398" s="39" t="s">
        <v>711</v>
      </c>
      <c r="G3398" s="15" t="s">
        <v>711</v>
      </c>
      <c r="H3398" s="26" t="s">
        <v>711</v>
      </c>
      <c r="I3398" s="26">
        <v>1</v>
      </c>
      <c r="J3398" s="26">
        <v>2305</v>
      </c>
    </row>
    <row x14ac:dyDescent="0.25" r="3399" customHeight="1" ht="17.25">
      <c r="A3399" s="11" t="s">
        <v>5324</v>
      </c>
      <c r="B3399" s="26">
        <v>3757243</v>
      </c>
      <c r="C3399" s="26">
        <v>3757593</v>
      </c>
      <c r="D3399" s="11" t="s">
        <v>453</v>
      </c>
      <c r="E3399" s="11" t="s">
        <v>522</v>
      </c>
      <c r="F3399" s="39" t="s">
        <v>711</v>
      </c>
      <c r="G3399" s="15" t="s">
        <v>711</v>
      </c>
      <c r="H3399" s="26" t="s">
        <v>711</v>
      </c>
      <c r="I3399" s="26">
        <v>1</v>
      </c>
      <c r="J3399" s="26">
        <v>2306</v>
      </c>
    </row>
    <row x14ac:dyDescent="0.25" r="3400" customHeight="1" ht="17.25">
      <c r="A3400" s="11" t="s">
        <v>5325</v>
      </c>
      <c r="B3400" s="26">
        <v>3757659</v>
      </c>
      <c r="C3400" s="26">
        <v>3759374</v>
      </c>
      <c r="D3400" s="11" t="s">
        <v>453</v>
      </c>
      <c r="E3400" s="11" t="s">
        <v>776</v>
      </c>
      <c r="F3400" s="39" t="s">
        <v>711</v>
      </c>
      <c r="G3400" s="15" t="s">
        <v>711</v>
      </c>
      <c r="H3400" s="26" t="s">
        <v>711</v>
      </c>
      <c r="I3400" s="26">
        <v>0</v>
      </c>
      <c r="J3400" s="26">
        <v>2307</v>
      </c>
    </row>
    <row x14ac:dyDescent="0.25" r="3401" customHeight="1" ht="17.25">
      <c r="A3401" s="11" t="s">
        <v>5326</v>
      </c>
      <c r="B3401" s="26">
        <v>3759376</v>
      </c>
      <c r="C3401" s="26">
        <v>3759681</v>
      </c>
      <c r="D3401" s="11" t="s">
        <v>453</v>
      </c>
      <c r="E3401" s="11" t="s">
        <v>522</v>
      </c>
      <c r="F3401" s="39" t="s">
        <v>711</v>
      </c>
      <c r="G3401" s="15" t="s">
        <v>711</v>
      </c>
      <c r="H3401" s="26" t="s">
        <v>711</v>
      </c>
      <c r="I3401" s="26">
        <v>1</v>
      </c>
      <c r="J3401" s="26">
        <v>2307</v>
      </c>
    </row>
    <row x14ac:dyDescent="0.25" r="3402" customHeight="1" ht="17.25">
      <c r="A3402" s="11" t="s">
        <v>5327</v>
      </c>
      <c r="B3402" s="26">
        <v>3759996</v>
      </c>
      <c r="C3402" s="26">
        <v>3760820</v>
      </c>
      <c r="D3402" s="11" t="s">
        <v>453</v>
      </c>
      <c r="E3402" s="11" t="s">
        <v>965</v>
      </c>
      <c r="F3402" s="39" t="s">
        <v>711</v>
      </c>
      <c r="G3402" s="15" t="s">
        <v>711</v>
      </c>
      <c r="H3402" s="26" t="s">
        <v>711</v>
      </c>
      <c r="I3402" s="26">
        <v>1</v>
      </c>
      <c r="J3402" s="26">
        <v>2308</v>
      </c>
    </row>
    <row x14ac:dyDescent="0.25" r="3403" customHeight="1" ht="17.25">
      <c r="A3403" s="11" t="s">
        <v>5328</v>
      </c>
      <c r="B3403" s="26">
        <v>3760897</v>
      </c>
      <c r="C3403" s="26">
        <v>3761829</v>
      </c>
      <c r="D3403" s="11" t="s">
        <v>453</v>
      </c>
      <c r="E3403" s="11" t="s">
        <v>1313</v>
      </c>
      <c r="F3403" s="39">
        <v>3760832</v>
      </c>
      <c r="G3403" s="15">
        <v>10</v>
      </c>
      <c r="H3403" s="26">
        <v>65</v>
      </c>
      <c r="I3403" s="26">
        <v>1</v>
      </c>
      <c r="J3403" s="26">
        <v>2309</v>
      </c>
    </row>
    <row x14ac:dyDescent="0.25" r="3404" customHeight="1" ht="17.25">
      <c r="A3404" s="11" t="s">
        <v>5329</v>
      </c>
      <c r="B3404" s="26">
        <v>3761961</v>
      </c>
      <c r="C3404" s="26">
        <v>3762659</v>
      </c>
      <c r="D3404" s="11" t="s">
        <v>689</v>
      </c>
      <c r="E3404" s="11" t="s">
        <v>2275</v>
      </c>
      <c r="F3404" s="39" t="s">
        <v>711</v>
      </c>
      <c r="G3404" s="15" t="s">
        <v>711</v>
      </c>
      <c r="H3404" s="26" t="s">
        <v>711</v>
      </c>
      <c r="I3404" s="26">
        <v>1</v>
      </c>
      <c r="J3404" s="26">
        <v>2310</v>
      </c>
    </row>
    <row x14ac:dyDescent="0.25" r="3405" customHeight="1" ht="17.25">
      <c r="A3405" s="11" t="s">
        <v>5330</v>
      </c>
      <c r="B3405" s="26">
        <v>3762804</v>
      </c>
      <c r="C3405" s="26">
        <v>3763127</v>
      </c>
      <c r="D3405" s="11" t="s">
        <v>689</v>
      </c>
      <c r="E3405" s="11" t="s">
        <v>5331</v>
      </c>
      <c r="F3405" s="39">
        <v>3763165</v>
      </c>
      <c r="G3405" s="15">
        <v>23</v>
      </c>
      <c r="H3405" s="26">
        <v>38</v>
      </c>
      <c r="I3405" s="26">
        <v>1</v>
      </c>
      <c r="J3405" s="26">
        <v>2311</v>
      </c>
    </row>
    <row x14ac:dyDescent="0.25" r="3406" customHeight="1" ht="17.25">
      <c r="A3406" s="11" t="s">
        <v>5332</v>
      </c>
      <c r="B3406" s="26">
        <v>3763182</v>
      </c>
      <c r="C3406" s="26">
        <v>3763652</v>
      </c>
      <c r="D3406" s="11" t="s">
        <v>689</v>
      </c>
      <c r="E3406" s="11" t="s">
        <v>522</v>
      </c>
      <c r="F3406" s="39" t="s">
        <v>711</v>
      </c>
      <c r="G3406" s="15" t="s">
        <v>711</v>
      </c>
      <c r="H3406" s="26" t="s">
        <v>711</v>
      </c>
      <c r="I3406" s="26">
        <v>1</v>
      </c>
      <c r="J3406" s="26">
        <v>2312</v>
      </c>
    </row>
    <row x14ac:dyDescent="0.25" r="3407" customHeight="1" ht="17.25">
      <c r="A3407" s="11" t="s">
        <v>474</v>
      </c>
      <c r="B3407" s="26">
        <v>3763681</v>
      </c>
      <c r="C3407" s="26">
        <v>3764472</v>
      </c>
      <c r="D3407" s="11" t="s">
        <v>689</v>
      </c>
      <c r="E3407" s="11" t="s">
        <v>522</v>
      </c>
      <c r="F3407" s="39" t="s">
        <v>711</v>
      </c>
      <c r="G3407" s="15" t="s">
        <v>711</v>
      </c>
      <c r="H3407" s="26" t="s">
        <v>711</v>
      </c>
      <c r="I3407" s="26">
        <v>0</v>
      </c>
      <c r="J3407" s="26">
        <v>2312</v>
      </c>
    </row>
    <row x14ac:dyDescent="0.25" r="3408" customHeight="1" ht="17.25">
      <c r="A3408" s="11" t="s">
        <v>5333</v>
      </c>
      <c r="B3408" s="26">
        <v>3764476</v>
      </c>
      <c r="C3408" s="26">
        <v>3765087</v>
      </c>
      <c r="D3408" s="11" t="s">
        <v>453</v>
      </c>
      <c r="E3408" s="11" t="s">
        <v>522</v>
      </c>
      <c r="F3408" s="39" t="s">
        <v>711</v>
      </c>
      <c r="G3408" s="15" t="s">
        <v>711</v>
      </c>
      <c r="H3408" s="26" t="s">
        <v>711</v>
      </c>
      <c r="I3408" s="26">
        <v>1</v>
      </c>
      <c r="J3408" s="26">
        <v>2313</v>
      </c>
    </row>
    <row x14ac:dyDescent="0.25" r="3409" customHeight="1" ht="17.25">
      <c r="A3409" s="11" t="s">
        <v>5334</v>
      </c>
      <c r="B3409" s="26">
        <v>3765129</v>
      </c>
      <c r="C3409" s="26">
        <v>3766433</v>
      </c>
      <c r="D3409" s="11" t="s">
        <v>453</v>
      </c>
      <c r="E3409" s="11" t="s">
        <v>522</v>
      </c>
      <c r="F3409" s="39" t="s">
        <v>711</v>
      </c>
      <c r="G3409" s="15" t="s">
        <v>711</v>
      </c>
      <c r="H3409" s="26" t="s">
        <v>711</v>
      </c>
      <c r="I3409" s="26">
        <v>1</v>
      </c>
      <c r="J3409" s="26">
        <v>2314</v>
      </c>
    </row>
    <row x14ac:dyDescent="0.25" r="3410" customHeight="1" ht="17.25">
      <c r="A3410" s="11" t="s">
        <v>5335</v>
      </c>
      <c r="B3410" s="26">
        <v>3766617</v>
      </c>
      <c r="C3410" s="26">
        <v>3767858</v>
      </c>
      <c r="D3410" s="11" t="s">
        <v>453</v>
      </c>
      <c r="E3410" s="11" t="s">
        <v>522</v>
      </c>
      <c r="F3410" s="39">
        <v>3766555</v>
      </c>
      <c r="G3410" s="15">
        <v>6</v>
      </c>
      <c r="H3410" s="26">
        <v>62</v>
      </c>
      <c r="I3410" s="26">
        <v>1</v>
      </c>
      <c r="J3410" s="26">
        <v>2315</v>
      </c>
    </row>
    <row x14ac:dyDescent="0.25" r="3411" customHeight="1" ht="17.25">
      <c r="A3411" s="11" t="s">
        <v>5336</v>
      </c>
      <c r="B3411" s="26">
        <v>3768184</v>
      </c>
      <c r="C3411" s="26">
        <v>3769530</v>
      </c>
      <c r="D3411" s="11" t="s">
        <v>689</v>
      </c>
      <c r="E3411" s="11" t="s">
        <v>5337</v>
      </c>
      <c r="F3411" s="39" t="s">
        <v>711</v>
      </c>
      <c r="G3411" s="15" t="s">
        <v>711</v>
      </c>
      <c r="H3411" s="26" t="s">
        <v>711</v>
      </c>
      <c r="I3411" s="26">
        <v>1</v>
      </c>
      <c r="J3411" s="26">
        <v>2316</v>
      </c>
    </row>
    <row x14ac:dyDescent="0.25" r="3412" customHeight="1" ht="17.25">
      <c r="A3412" s="11" t="s">
        <v>5338</v>
      </c>
      <c r="B3412" s="26">
        <v>3769587</v>
      </c>
      <c r="C3412" s="26">
        <v>3770465</v>
      </c>
      <c r="D3412" s="11" t="s">
        <v>689</v>
      </c>
      <c r="E3412" s="11" t="s">
        <v>522</v>
      </c>
      <c r="F3412" s="39" t="s">
        <v>711</v>
      </c>
      <c r="G3412" s="15" t="s">
        <v>711</v>
      </c>
      <c r="H3412" s="26" t="s">
        <v>711</v>
      </c>
      <c r="I3412" s="26">
        <v>1</v>
      </c>
      <c r="J3412" s="26">
        <v>2317</v>
      </c>
    </row>
    <row x14ac:dyDescent="0.25" r="3413" customHeight="1" ht="17.25">
      <c r="A3413" s="11" t="s">
        <v>5339</v>
      </c>
      <c r="B3413" s="26">
        <v>3770470</v>
      </c>
      <c r="C3413" s="26">
        <v>3771480</v>
      </c>
      <c r="D3413" s="11" t="s">
        <v>453</v>
      </c>
      <c r="E3413" s="11" t="s">
        <v>522</v>
      </c>
      <c r="F3413" s="39" t="s">
        <v>711</v>
      </c>
      <c r="G3413" s="15" t="s">
        <v>711</v>
      </c>
      <c r="H3413" s="26" t="s">
        <v>711</v>
      </c>
      <c r="I3413" s="26">
        <v>0</v>
      </c>
      <c r="J3413" s="26">
        <v>2318</v>
      </c>
    </row>
    <row x14ac:dyDescent="0.25" r="3414" customHeight="1" ht="17.25">
      <c r="A3414" s="11" t="s">
        <v>5340</v>
      </c>
      <c r="B3414" s="26">
        <v>3771503</v>
      </c>
      <c r="C3414" s="26">
        <v>3772561</v>
      </c>
      <c r="D3414" s="11" t="s">
        <v>453</v>
      </c>
      <c r="E3414" s="11" t="s">
        <v>3359</v>
      </c>
      <c r="F3414" s="39" t="s">
        <v>711</v>
      </c>
      <c r="G3414" s="15" t="s">
        <v>711</v>
      </c>
      <c r="H3414" s="26" t="s">
        <v>711</v>
      </c>
      <c r="I3414" s="26">
        <v>1</v>
      </c>
      <c r="J3414" s="26">
        <v>2318</v>
      </c>
    </row>
    <row x14ac:dyDescent="0.25" r="3415" customHeight="1" ht="17.25">
      <c r="A3415" s="11" t="s">
        <v>5341</v>
      </c>
      <c r="B3415" s="26">
        <v>3773029</v>
      </c>
      <c r="C3415" s="26">
        <v>3773376</v>
      </c>
      <c r="D3415" s="11" t="s">
        <v>689</v>
      </c>
      <c r="E3415" s="11" t="s">
        <v>5342</v>
      </c>
      <c r="F3415" s="39" t="s">
        <v>711</v>
      </c>
      <c r="G3415" s="15" t="s">
        <v>711</v>
      </c>
      <c r="H3415" s="26" t="s">
        <v>711</v>
      </c>
      <c r="I3415" s="26">
        <v>1</v>
      </c>
      <c r="J3415" s="26">
        <v>2319</v>
      </c>
    </row>
    <row x14ac:dyDescent="0.25" r="3416" customHeight="1" ht="17.25">
      <c r="A3416" s="11" t="s">
        <v>5343</v>
      </c>
      <c r="B3416" s="26">
        <v>3773430</v>
      </c>
      <c r="C3416" s="26">
        <v>3773948</v>
      </c>
      <c r="D3416" s="11" t="s">
        <v>453</v>
      </c>
      <c r="E3416" s="11" t="s">
        <v>522</v>
      </c>
      <c r="F3416" s="39" t="s">
        <v>711</v>
      </c>
      <c r="G3416" s="15" t="s">
        <v>711</v>
      </c>
      <c r="H3416" s="26" t="s">
        <v>711</v>
      </c>
      <c r="I3416" s="26">
        <v>1</v>
      </c>
      <c r="J3416" s="26">
        <v>2320</v>
      </c>
    </row>
    <row x14ac:dyDescent="0.25" r="3417" customHeight="1" ht="17.25">
      <c r="A3417" s="11" t="s">
        <v>5344</v>
      </c>
      <c r="B3417" s="26">
        <v>3773991</v>
      </c>
      <c r="C3417" s="26">
        <v>3774581</v>
      </c>
      <c r="D3417" s="11" t="s">
        <v>453</v>
      </c>
      <c r="E3417" s="11" t="s">
        <v>5345</v>
      </c>
      <c r="F3417" s="39" t="s">
        <v>711</v>
      </c>
      <c r="G3417" s="15" t="s">
        <v>711</v>
      </c>
      <c r="H3417" s="26" t="s">
        <v>711</v>
      </c>
      <c r="I3417" s="26">
        <v>0</v>
      </c>
      <c r="J3417" s="26">
        <v>2321</v>
      </c>
    </row>
    <row x14ac:dyDescent="0.25" r="3418" customHeight="1" ht="17.25">
      <c r="A3418" s="11" t="s">
        <v>5346</v>
      </c>
      <c r="B3418" s="26">
        <v>3774578</v>
      </c>
      <c r="C3418" s="26">
        <v>3775735</v>
      </c>
      <c r="D3418" s="11" t="s">
        <v>453</v>
      </c>
      <c r="E3418" s="11" t="s">
        <v>5347</v>
      </c>
      <c r="F3418" s="39" t="s">
        <v>711</v>
      </c>
      <c r="G3418" s="15" t="s">
        <v>711</v>
      </c>
      <c r="H3418" s="26" t="s">
        <v>711</v>
      </c>
      <c r="I3418" s="26">
        <v>0</v>
      </c>
      <c r="J3418" s="26">
        <v>2321</v>
      </c>
    </row>
    <row x14ac:dyDescent="0.25" r="3419" customHeight="1" ht="17.25">
      <c r="A3419" s="11" t="s">
        <v>5348</v>
      </c>
      <c r="B3419" s="26">
        <v>3775761</v>
      </c>
      <c r="C3419" s="26">
        <v>3776876</v>
      </c>
      <c r="D3419" s="11" t="s">
        <v>453</v>
      </c>
      <c r="E3419" s="11" t="s">
        <v>4468</v>
      </c>
      <c r="F3419" s="39" t="s">
        <v>711</v>
      </c>
      <c r="G3419" s="15" t="s">
        <v>711</v>
      </c>
      <c r="H3419" s="26" t="s">
        <v>711</v>
      </c>
      <c r="I3419" s="26">
        <v>1</v>
      </c>
      <c r="J3419" s="26">
        <v>2321</v>
      </c>
    </row>
    <row x14ac:dyDescent="0.25" r="3420" customHeight="1" ht="17.25">
      <c r="A3420" s="11" t="s">
        <v>5349</v>
      </c>
      <c r="B3420" s="26">
        <v>3776959</v>
      </c>
      <c r="C3420" s="26">
        <v>3777999</v>
      </c>
      <c r="D3420" s="11" t="s">
        <v>453</v>
      </c>
      <c r="E3420" s="11" t="s">
        <v>5350</v>
      </c>
      <c r="F3420" s="39" t="s">
        <v>711</v>
      </c>
      <c r="G3420" s="15" t="s">
        <v>711</v>
      </c>
      <c r="H3420" s="26" t="s">
        <v>711</v>
      </c>
      <c r="I3420" s="26">
        <v>0</v>
      </c>
      <c r="J3420" s="26">
        <v>2322</v>
      </c>
    </row>
    <row x14ac:dyDescent="0.25" r="3421" customHeight="1" ht="17.25">
      <c r="A3421" s="11" t="s">
        <v>5351</v>
      </c>
      <c r="B3421" s="26">
        <v>3778034</v>
      </c>
      <c r="C3421" s="26">
        <v>3778133</v>
      </c>
      <c r="D3421" s="11" t="s">
        <v>453</v>
      </c>
      <c r="E3421" s="11" t="s">
        <v>5352</v>
      </c>
      <c r="F3421" s="39">
        <v>3778033</v>
      </c>
      <c r="G3421" s="15">
        <v>102</v>
      </c>
      <c r="H3421" s="26">
        <v>1</v>
      </c>
      <c r="I3421" s="26">
        <v>1</v>
      </c>
      <c r="J3421" s="26">
        <v>2322</v>
      </c>
    </row>
    <row x14ac:dyDescent="0.25" r="3422" customHeight="1" ht="17.25">
      <c r="A3422" s="11" t="s">
        <v>5353</v>
      </c>
      <c r="B3422" s="26">
        <v>3778266</v>
      </c>
      <c r="C3422" s="26">
        <v>3778604</v>
      </c>
      <c r="D3422" s="11" t="s">
        <v>689</v>
      </c>
      <c r="E3422" s="11" t="s">
        <v>522</v>
      </c>
      <c r="F3422" s="39" t="s">
        <v>711</v>
      </c>
      <c r="G3422" s="15" t="s">
        <v>711</v>
      </c>
      <c r="H3422" s="26" t="s">
        <v>711</v>
      </c>
      <c r="I3422" s="26">
        <v>1</v>
      </c>
      <c r="J3422" s="26">
        <v>2323</v>
      </c>
    </row>
    <row x14ac:dyDescent="0.25" r="3423" customHeight="1" ht="17.25">
      <c r="A3423" s="11" t="s">
        <v>5354</v>
      </c>
      <c r="B3423" s="26">
        <v>3778704</v>
      </c>
      <c r="C3423" s="26">
        <v>3779369</v>
      </c>
      <c r="D3423" s="11" t="s">
        <v>689</v>
      </c>
      <c r="E3423" s="11" t="s">
        <v>1079</v>
      </c>
      <c r="F3423" s="39" t="s">
        <v>711</v>
      </c>
      <c r="G3423" s="15" t="s">
        <v>711</v>
      </c>
      <c r="H3423" s="26" t="s">
        <v>711</v>
      </c>
      <c r="I3423" s="26">
        <v>1</v>
      </c>
      <c r="J3423" s="26">
        <v>2325</v>
      </c>
    </row>
    <row x14ac:dyDescent="0.25" r="3424" customHeight="1" ht="17.25">
      <c r="A3424" s="11" t="s">
        <v>5355</v>
      </c>
      <c r="B3424" s="26">
        <v>3778654</v>
      </c>
      <c r="C3424" s="26">
        <v>3778730</v>
      </c>
      <c r="D3424" s="11" t="s">
        <v>453</v>
      </c>
      <c r="E3424" s="11" t="s">
        <v>1096</v>
      </c>
      <c r="F3424" s="39" t="s">
        <v>711</v>
      </c>
      <c r="G3424" s="15" t="s">
        <v>711</v>
      </c>
      <c r="H3424" s="26" t="s">
        <v>711</v>
      </c>
      <c r="I3424" s="26">
        <v>1</v>
      </c>
      <c r="J3424" s="26">
        <v>2324</v>
      </c>
    </row>
    <row x14ac:dyDescent="0.25" r="3425" customHeight="1" ht="17.25">
      <c r="A3425" s="11" t="s">
        <v>5356</v>
      </c>
      <c r="B3425" s="26">
        <v>3779562</v>
      </c>
      <c r="C3425" s="26">
        <v>3779840</v>
      </c>
      <c r="D3425" s="11" t="s">
        <v>689</v>
      </c>
      <c r="E3425" s="11" t="s">
        <v>522</v>
      </c>
      <c r="F3425" s="39" t="s">
        <v>711</v>
      </c>
      <c r="G3425" s="15" t="s">
        <v>711</v>
      </c>
      <c r="H3425" s="26" t="s">
        <v>711</v>
      </c>
      <c r="I3425" s="26">
        <v>1</v>
      </c>
      <c r="J3425" s="26">
        <v>2326</v>
      </c>
    </row>
    <row x14ac:dyDescent="0.25" r="3426" customHeight="1" ht="17.25">
      <c r="A3426" s="11" t="s">
        <v>5357</v>
      </c>
      <c r="B3426" s="26">
        <v>3779930</v>
      </c>
      <c r="C3426" s="26">
        <v>3780076</v>
      </c>
      <c r="D3426" s="11" t="s">
        <v>689</v>
      </c>
      <c r="E3426" s="11" t="s">
        <v>522</v>
      </c>
      <c r="F3426" s="39" t="s">
        <v>711</v>
      </c>
      <c r="G3426" s="15" t="s">
        <v>711</v>
      </c>
      <c r="H3426" s="26" t="s">
        <v>711</v>
      </c>
      <c r="I3426" s="26">
        <v>1</v>
      </c>
      <c r="J3426" s="26">
        <v>2327</v>
      </c>
    </row>
    <row x14ac:dyDescent="0.25" r="3427" customHeight="1" ht="17.25">
      <c r="A3427" s="11" t="s">
        <v>5358</v>
      </c>
      <c r="B3427" s="26">
        <v>3780128</v>
      </c>
      <c r="C3427" s="26">
        <v>3780313</v>
      </c>
      <c r="D3427" s="11" t="s">
        <v>689</v>
      </c>
      <c r="E3427" s="11" t="s">
        <v>522</v>
      </c>
      <c r="F3427" s="39" t="s">
        <v>711</v>
      </c>
      <c r="G3427" s="15" t="s">
        <v>711</v>
      </c>
      <c r="H3427" s="26" t="s">
        <v>711</v>
      </c>
      <c r="I3427" s="26">
        <v>1</v>
      </c>
      <c r="J3427" s="26">
        <v>2328</v>
      </c>
    </row>
    <row x14ac:dyDescent="0.25" r="3428" customHeight="1" ht="17.25">
      <c r="A3428" s="11" t="s">
        <v>5359</v>
      </c>
      <c r="B3428" s="26">
        <v>3780362</v>
      </c>
      <c r="C3428" s="26">
        <v>3781132</v>
      </c>
      <c r="D3428" s="11" t="s">
        <v>453</v>
      </c>
      <c r="E3428" s="11" t="s">
        <v>5360</v>
      </c>
      <c r="F3428" s="39" t="s">
        <v>711</v>
      </c>
      <c r="G3428" s="15" t="s">
        <v>711</v>
      </c>
      <c r="H3428" s="26" t="s">
        <v>711</v>
      </c>
      <c r="I3428" s="26">
        <v>0</v>
      </c>
      <c r="J3428" s="26">
        <v>2329</v>
      </c>
    </row>
    <row x14ac:dyDescent="0.25" r="3429" customHeight="1" ht="17.25">
      <c r="A3429" s="11" t="s">
        <v>5361</v>
      </c>
      <c r="B3429" s="26">
        <v>3781123</v>
      </c>
      <c r="C3429" s="26">
        <v>3781680</v>
      </c>
      <c r="D3429" s="11" t="s">
        <v>453</v>
      </c>
      <c r="E3429" s="11" t="s">
        <v>522</v>
      </c>
      <c r="F3429" s="39" t="s">
        <v>711</v>
      </c>
      <c r="G3429" s="15" t="s">
        <v>711</v>
      </c>
      <c r="H3429" s="26" t="s">
        <v>711</v>
      </c>
      <c r="I3429" s="26">
        <v>0</v>
      </c>
      <c r="J3429" s="26">
        <v>2329</v>
      </c>
    </row>
    <row x14ac:dyDescent="0.25" r="3430" customHeight="1" ht="17.25">
      <c r="A3430" s="11" t="s">
        <v>5362</v>
      </c>
      <c r="B3430" s="26">
        <v>3781680</v>
      </c>
      <c r="C3430" s="26">
        <v>3782843</v>
      </c>
      <c r="D3430" s="11" t="s">
        <v>453</v>
      </c>
      <c r="E3430" s="11" t="s">
        <v>522</v>
      </c>
      <c r="F3430" s="39" t="s">
        <v>711</v>
      </c>
      <c r="G3430" s="15" t="s">
        <v>711</v>
      </c>
      <c r="H3430" s="26" t="s">
        <v>711</v>
      </c>
      <c r="I3430" s="26">
        <v>0</v>
      </c>
      <c r="J3430" s="26">
        <v>2329</v>
      </c>
    </row>
    <row x14ac:dyDescent="0.25" r="3431" customHeight="1" ht="17.25">
      <c r="A3431" s="11" t="s">
        <v>5363</v>
      </c>
      <c r="B3431" s="26">
        <v>3782833</v>
      </c>
      <c r="C3431" s="26">
        <v>3783549</v>
      </c>
      <c r="D3431" s="11" t="s">
        <v>453</v>
      </c>
      <c r="E3431" s="11" t="s">
        <v>534</v>
      </c>
      <c r="F3431" s="39" t="s">
        <v>711</v>
      </c>
      <c r="G3431" s="15" t="s">
        <v>711</v>
      </c>
      <c r="H3431" s="26" t="s">
        <v>711</v>
      </c>
      <c r="I3431" s="26">
        <v>1</v>
      </c>
      <c r="J3431" s="26">
        <v>2329</v>
      </c>
    </row>
    <row x14ac:dyDescent="0.25" r="3432" customHeight="1" ht="17.25">
      <c r="A3432" s="11" t="s">
        <v>5364</v>
      </c>
      <c r="B3432" s="26">
        <v>3783599</v>
      </c>
      <c r="C3432" s="26">
        <v>3784414</v>
      </c>
      <c r="D3432" s="11" t="s">
        <v>453</v>
      </c>
      <c r="E3432" s="11" t="s">
        <v>5365</v>
      </c>
      <c r="F3432" s="39" t="s">
        <v>711</v>
      </c>
      <c r="G3432" s="15" t="s">
        <v>711</v>
      </c>
      <c r="H3432" s="26" t="s">
        <v>711</v>
      </c>
      <c r="I3432" s="26">
        <v>0</v>
      </c>
      <c r="J3432" s="26">
        <v>2330</v>
      </c>
    </row>
    <row x14ac:dyDescent="0.25" r="3433" customHeight="1" ht="17.25">
      <c r="A3433" s="11" t="s">
        <v>5366</v>
      </c>
      <c r="B3433" s="26">
        <v>3784411</v>
      </c>
      <c r="C3433" s="26">
        <v>3785295</v>
      </c>
      <c r="D3433" s="11" t="s">
        <v>453</v>
      </c>
      <c r="E3433" s="11" t="s">
        <v>522</v>
      </c>
      <c r="F3433" s="39" t="s">
        <v>711</v>
      </c>
      <c r="G3433" s="15" t="s">
        <v>711</v>
      </c>
      <c r="H3433" s="26" t="s">
        <v>711</v>
      </c>
      <c r="I3433" s="26">
        <v>0</v>
      </c>
      <c r="J3433" s="26">
        <v>2330</v>
      </c>
    </row>
    <row x14ac:dyDescent="0.25" r="3434" customHeight="1" ht="17.25">
      <c r="A3434" s="11" t="s">
        <v>5367</v>
      </c>
      <c r="B3434" s="26">
        <v>3785292</v>
      </c>
      <c r="C3434" s="26">
        <v>3786392</v>
      </c>
      <c r="D3434" s="11" t="s">
        <v>453</v>
      </c>
      <c r="E3434" s="11" t="s">
        <v>522</v>
      </c>
      <c r="F3434" s="39" t="s">
        <v>711</v>
      </c>
      <c r="G3434" s="15" t="s">
        <v>711</v>
      </c>
      <c r="H3434" s="26" t="s">
        <v>711</v>
      </c>
      <c r="I3434" s="26">
        <v>0</v>
      </c>
      <c r="J3434" s="26">
        <v>2330</v>
      </c>
    </row>
    <row x14ac:dyDescent="0.25" r="3435" customHeight="1" ht="17.25">
      <c r="A3435" s="11" t="s">
        <v>5368</v>
      </c>
      <c r="B3435" s="26">
        <v>3786392</v>
      </c>
      <c r="C3435" s="26">
        <v>3787021</v>
      </c>
      <c r="D3435" s="11" t="s">
        <v>453</v>
      </c>
      <c r="E3435" s="11" t="s">
        <v>5369</v>
      </c>
      <c r="F3435" s="39" t="s">
        <v>711</v>
      </c>
      <c r="G3435" s="15" t="s">
        <v>711</v>
      </c>
      <c r="H3435" s="26" t="s">
        <v>711</v>
      </c>
      <c r="I3435" s="26">
        <v>0</v>
      </c>
      <c r="J3435" s="26">
        <v>2330</v>
      </c>
    </row>
    <row x14ac:dyDescent="0.25" r="3436" customHeight="1" ht="17.25">
      <c r="A3436" s="11" t="s">
        <v>5370</v>
      </c>
      <c r="B3436" s="26">
        <v>3787021</v>
      </c>
      <c r="C3436" s="26">
        <v>3787479</v>
      </c>
      <c r="D3436" s="11" t="s">
        <v>453</v>
      </c>
      <c r="E3436" s="11" t="s">
        <v>522</v>
      </c>
      <c r="F3436" s="39" t="s">
        <v>711</v>
      </c>
      <c r="G3436" s="15" t="s">
        <v>711</v>
      </c>
      <c r="H3436" s="26" t="s">
        <v>711</v>
      </c>
      <c r="I3436" s="26">
        <v>0</v>
      </c>
      <c r="J3436" s="26">
        <v>2330</v>
      </c>
    </row>
    <row x14ac:dyDescent="0.25" r="3437" customHeight="1" ht="17.25">
      <c r="A3437" s="11" t="s">
        <v>5371</v>
      </c>
      <c r="B3437" s="26">
        <v>3787489</v>
      </c>
      <c r="C3437" s="26">
        <v>3788211</v>
      </c>
      <c r="D3437" s="11" t="s">
        <v>453</v>
      </c>
      <c r="E3437" s="11" t="s">
        <v>567</v>
      </c>
      <c r="F3437" s="39" t="s">
        <v>711</v>
      </c>
      <c r="G3437" s="15" t="s">
        <v>711</v>
      </c>
      <c r="H3437" s="26" t="s">
        <v>711</v>
      </c>
      <c r="I3437" s="26">
        <v>0</v>
      </c>
      <c r="J3437" s="26">
        <v>2330</v>
      </c>
    </row>
    <row x14ac:dyDescent="0.25" r="3438" customHeight="1" ht="17.25">
      <c r="A3438" s="11" t="s">
        <v>5372</v>
      </c>
      <c r="B3438" s="26">
        <v>3788232</v>
      </c>
      <c r="C3438" s="26">
        <v>3789026</v>
      </c>
      <c r="D3438" s="11" t="s">
        <v>453</v>
      </c>
      <c r="E3438" s="11" t="s">
        <v>5373</v>
      </c>
      <c r="F3438" s="39" t="s">
        <v>711</v>
      </c>
      <c r="G3438" s="15" t="s">
        <v>711</v>
      </c>
      <c r="H3438" s="26" t="s">
        <v>711</v>
      </c>
      <c r="I3438" s="26">
        <v>1</v>
      </c>
      <c r="J3438" s="26">
        <v>2330</v>
      </c>
    </row>
    <row x14ac:dyDescent="0.25" r="3439" customHeight="1" ht="17.25">
      <c r="A3439" s="11" t="s">
        <v>5374</v>
      </c>
      <c r="B3439" s="26">
        <v>3789093</v>
      </c>
      <c r="C3439" s="26">
        <v>3790097</v>
      </c>
      <c r="D3439" s="11" t="s">
        <v>453</v>
      </c>
      <c r="E3439" s="11" t="s">
        <v>5375</v>
      </c>
      <c r="F3439" s="39" t="s">
        <v>711</v>
      </c>
      <c r="G3439" s="15" t="s">
        <v>711</v>
      </c>
      <c r="H3439" s="26" t="s">
        <v>711</v>
      </c>
      <c r="I3439" s="26">
        <v>1</v>
      </c>
      <c r="J3439" s="26">
        <v>2331</v>
      </c>
    </row>
    <row x14ac:dyDescent="0.25" r="3440" customHeight="1" ht="17.25">
      <c r="A3440" s="11" t="s">
        <v>5376</v>
      </c>
      <c r="B3440" s="26">
        <v>3790150</v>
      </c>
      <c r="C3440" s="26">
        <v>3790986</v>
      </c>
      <c r="D3440" s="11" t="s">
        <v>453</v>
      </c>
      <c r="E3440" s="11" t="s">
        <v>5377</v>
      </c>
      <c r="F3440" s="39" t="s">
        <v>711</v>
      </c>
      <c r="G3440" s="15" t="s">
        <v>711</v>
      </c>
      <c r="H3440" s="26" t="s">
        <v>711</v>
      </c>
      <c r="I3440" s="26">
        <v>1</v>
      </c>
      <c r="J3440" s="26">
        <v>2332</v>
      </c>
    </row>
    <row x14ac:dyDescent="0.25" r="3441" customHeight="1" ht="17.25">
      <c r="A3441" s="11" t="s">
        <v>5378</v>
      </c>
      <c r="B3441" s="26">
        <v>3791347</v>
      </c>
      <c r="C3441" s="26">
        <v>3791673</v>
      </c>
      <c r="D3441" s="11" t="s">
        <v>689</v>
      </c>
      <c r="E3441" s="11" t="s">
        <v>5379</v>
      </c>
      <c r="F3441" s="39">
        <v>3791728</v>
      </c>
      <c r="G3441" s="15">
        <v>126</v>
      </c>
      <c r="H3441" s="26">
        <v>55</v>
      </c>
      <c r="I3441" s="26">
        <v>1</v>
      </c>
      <c r="J3441" s="26">
        <v>2333</v>
      </c>
    </row>
    <row x14ac:dyDescent="0.25" r="3442" customHeight="1" ht="17.25">
      <c r="A3442" s="11" t="s">
        <v>5380</v>
      </c>
      <c r="B3442" s="26">
        <v>3791827</v>
      </c>
      <c r="C3442" s="26">
        <v>3792192</v>
      </c>
      <c r="D3442" s="11" t="s">
        <v>689</v>
      </c>
      <c r="E3442" s="11" t="s">
        <v>522</v>
      </c>
      <c r="F3442" s="39" t="s">
        <v>711</v>
      </c>
      <c r="G3442" s="15" t="s">
        <v>711</v>
      </c>
      <c r="H3442" s="26" t="s">
        <v>711</v>
      </c>
      <c r="I3442" s="26">
        <v>1</v>
      </c>
      <c r="J3442" s="26">
        <v>2334</v>
      </c>
    </row>
    <row x14ac:dyDescent="0.25" r="3443" customHeight="1" ht="17.25">
      <c r="A3443" s="11" t="s">
        <v>5381</v>
      </c>
      <c r="B3443" s="26">
        <v>3792290</v>
      </c>
      <c r="C3443" s="26">
        <v>3793060</v>
      </c>
      <c r="D3443" s="11" t="s">
        <v>689</v>
      </c>
      <c r="E3443" s="11" t="s">
        <v>5382</v>
      </c>
      <c r="F3443" s="39" t="s">
        <v>711</v>
      </c>
      <c r="G3443" s="15" t="s">
        <v>711</v>
      </c>
      <c r="H3443" s="26" t="s">
        <v>711</v>
      </c>
      <c r="I3443" s="26">
        <v>1</v>
      </c>
      <c r="J3443" s="26">
        <v>2335</v>
      </c>
    </row>
    <row x14ac:dyDescent="0.25" r="3444" customHeight="1" ht="17.25">
      <c r="A3444" s="11" t="s">
        <v>5383</v>
      </c>
      <c r="B3444" s="26">
        <v>3793113</v>
      </c>
      <c r="C3444" s="26">
        <v>3793808</v>
      </c>
      <c r="D3444" s="11" t="s">
        <v>689</v>
      </c>
      <c r="E3444" s="11" t="s">
        <v>522</v>
      </c>
      <c r="F3444" s="39" t="s">
        <v>711</v>
      </c>
      <c r="G3444" s="15" t="s">
        <v>711</v>
      </c>
      <c r="H3444" s="26" t="s">
        <v>711</v>
      </c>
      <c r="I3444" s="26">
        <v>1</v>
      </c>
      <c r="J3444" s="26">
        <v>2336</v>
      </c>
    </row>
    <row x14ac:dyDescent="0.25" r="3445" customHeight="1" ht="17.25">
      <c r="A3445" s="11" t="s">
        <v>5384</v>
      </c>
      <c r="B3445" s="26">
        <v>3794178</v>
      </c>
      <c r="C3445" s="26">
        <v>3794591</v>
      </c>
      <c r="D3445" s="11" t="s">
        <v>689</v>
      </c>
      <c r="E3445" s="11" t="s">
        <v>1883</v>
      </c>
      <c r="F3445" s="39" t="s">
        <v>711</v>
      </c>
      <c r="G3445" s="15" t="s">
        <v>711</v>
      </c>
      <c r="H3445" s="26" t="s">
        <v>711</v>
      </c>
      <c r="I3445" s="26">
        <v>1</v>
      </c>
      <c r="J3445" s="26">
        <v>2338</v>
      </c>
    </row>
    <row x14ac:dyDescent="0.25" r="3446" customHeight="1" ht="17.25">
      <c r="A3446" s="11" t="s">
        <v>5385</v>
      </c>
      <c r="B3446" s="26">
        <v>3793815</v>
      </c>
      <c r="C3446" s="26">
        <v>3794117</v>
      </c>
      <c r="D3446" s="11" t="s">
        <v>453</v>
      </c>
      <c r="E3446" s="11" t="s">
        <v>522</v>
      </c>
      <c r="F3446" s="39" t="s">
        <v>711</v>
      </c>
      <c r="G3446" s="15" t="s">
        <v>711</v>
      </c>
      <c r="H3446" s="26" t="s">
        <v>711</v>
      </c>
      <c r="I3446" s="26">
        <v>1</v>
      </c>
      <c r="J3446" s="26">
        <v>2337</v>
      </c>
    </row>
    <row x14ac:dyDescent="0.25" r="3447" customHeight="1" ht="17.25">
      <c r="A3447" s="11" t="s">
        <v>5386</v>
      </c>
      <c r="B3447" s="26">
        <v>3794819</v>
      </c>
      <c r="C3447" s="26">
        <v>3796966</v>
      </c>
      <c r="D3447" s="11" t="s">
        <v>689</v>
      </c>
      <c r="E3447" s="11" t="s">
        <v>5387</v>
      </c>
      <c r="F3447" s="39" t="s">
        <v>711</v>
      </c>
      <c r="G3447" s="15" t="s">
        <v>711</v>
      </c>
      <c r="H3447" s="26" t="s">
        <v>711</v>
      </c>
      <c r="I3447" s="26">
        <v>1</v>
      </c>
      <c r="J3447" s="26">
        <v>2339</v>
      </c>
    </row>
    <row x14ac:dyDescent="0.25" r="3448" customHeight="1" ht="17.25">
      <c r="A3448" s="11" t="s">
        <v>5388</v>
      </c>
      <c r="B3448" s="26">
        <v>3797009</v>
      </c>
      <c r="C3448" s="26">
        <v>3798919</v>
      </c>
      <c r="D3448" s="11" t="s">
        <v>689</v>
      </c>
      <c r="E3448" s="11" t="s">
        <v>5389</v>
      </c>
      <c r="F3448" s="39" t="s">
        <v>711</v>
      </c>
      <c r="G3448" s="15" t="s">
        <v>711</v>
      </c>
      <c r="H3448" s="26" t="s">
        <v>711</v>
      </c>
      <c r="I3448" s="26">
        <v>1</v>
      </c>
      <c r="J3448" s="26">
        <v>2340</v>
      </c>
    </row>
    <row x14ac:dyDescent="0.25" r="3449" customHeight="1" ht="17.25">
      <c r="A3449" s="11" t="s">
        <v>5390</v>
      </c>
      <c r="B3449" s="26">
        <v>3798916</v>
      </c>
      <c r="C3449" s="26">
        <v>3800202</v>
      </c>
      <c r="D3449" s="11" t="s">
        <v>689</v>
      </c>
      <c r="E3449" s="11" t="s">
        <v>5391</v>
      </c>
      <c r="F3449" s="39" t="s">
        <v>711</v>
      </c>
      <c r="G3449" s="15" t="s">
        <v>711</v>
      </c>
      <c r="H3449" s="26" t="s">
        <v>711</v>
      </c>
      <c r="I3449" s="26">
        <v>0</v>
      </c>
      <c r="J3449" s="26">
        <v>2340</v>
      </c>
    </row>
    <row x14ac:dyDescent="0.25" r="3450" customHeight="1" ht="17.25">
      <c r="A3450" s="11" t="s">
        <v>5392</v>
      </c>
      <c r="B3450" s="26">
        <v>3800199</v>
      </c>
      <c r="C3450" s="26">
        <v>3801113</v>
      </c>
      <c r="D3450" s="11" t="s">
        <v>689</v>
      </c>
      <c r="E3450" s="11" t="s">
        <v>5393</v>
      </c>
      <c r="F3450" s="39" t="s">
        <v>711</v>
      </c>
      <c r="G3450" s="15" t="s">
        <v>711</v>
      </c>
      <c r="H3450" s="26" t="s">
        <v>711</v>
      </c>
      <c r="I3450" s="26">
        <v>0</v>
      </c>
      <c r="J3450" s="26">
        <v>2340</v>
      </c>
    </row>
    <row x14ac:dyDescent="0.25" r="3451" customHeight="1" ht="17.25">
      <c r="A3451" s="11" t="s">
        <v>5394</v>
      </c>
      <c r="B3451" s="26">
        <v>3801104</v>
      </c>
      <c r="C3451" s="26">
        <v>3801931</v>
      </c>
      <c r="D3451" s="11" t="s">
        <v>689</v>
      </c>
      <c r="E3451" s="11" t="s">
        <v>5395</v>
      </c>
      <c r="F3451" s="39" t="s">
        <v>711</v>
      </c>
      <c r="G3451" s="15" t="s">
        <v>711</v>
      </c>
      <c r="H3451" s="26" t="s">
        <v>711</v>
      </c>
      <c r="I3451" s="26">
        <v>0</v>
      </c>
      <c r="J3451" s="26">
        <v>2340</v>
      </c>
    </row>
    <row x14ac:dyDescent="0.25" r="3452" customHeight="1" ht="17.25">
      <c r="A3452" s="11" t="s">
        <v>5396</v>
      </c>
      <c r="B3452" s="26">
        <v>3801948</v>
      </c>
      <c r="C3452" s="26">
        <v>3802484</v>
      </c>
      <c r="D3452" s="11" t="s">
        <v>689</v>
      </c>
      <c r="E3452" s="11" t="s">
        <v>5397</v>
      </c>
      <c r="F3452" s="39" t="s">
        <v>711</v>
      </c>
      <c r="G3452" s="15" t="s">
        <v>711</v>
      </c>
      <c r="H3452" s="26" t="s">
        <v>711</v>
      </c>
      <c r="I3452" s="26">
        <v>0</v>
      </c>
      <c r="J3452" s="26">
        <v>2340</v>
      </c>
    </row>
    <row x14ac:dyDescent="0.25" r="3453" customHeight="1" ht="17.25">
      <c r="A3453" s="11" t="s">
        <v>5398</v>
      </c>
      <c r="B3453" s="26">
        <v>3802567</v>
      </c>
      <c r="C3453" s="26">
        <v>3803343</v>
      </c>
      <c r="D3453" s="11" t="s">
        <v>453</v>
      </c>
      <c r="E3453" s="11" t="s">
        <v>5399</v>
      </c>
      <c r="F3453" s="39">
        <v>3802499</v>
      </c>
      <c r="G3453" s="15">
        <v>123</v>
      </c>
      <c r="H3453" s="26">
        <v>68</v>
      </c>
      <c r="I3453" s="26">
        <v>1</v>
      </c>
      <c r="J3453" s="26">
        <v>2341</v>
      </c>
    </row>
    <row x14ac:dyDescent="0.25" r="3454" customHeight="1" ht="17.25">
      <c r="A3454" s="11" t="s">
        <v>5400</v>
      </c>
      <c r="B3454" s="26">
        <v>3803617</v>
      </c>
      <c r="C3454" s="26">
        <v>3804543</v>
      </c>
      <c r="D3454" s="11" t="s">
        <v>689</v>
      </c>
      <c r="E3454" s="11" t="s">
        <v>567</v>
      </c>
      <c r="F3454" s="39" t="s">
        <v>711</v>
      </c>
      <c r="G3454" s="15" t="s">
        <v>711</v>
      </c>
      <c r="H3454" s="26" t="s">
        <v>711</v>
      </c>
      <c r="I3454" s="26">
        <v>1</v>
      </c>
      <c r="J3454" s="26">
        <v>2342</v>
      </c>
    </row>
    <row x14ac:dyDescent="0.25" r="3455" customHeight="1" ht="17.25">
      <c r="A3455" s="11" t="s">
        <v>5401</v>
      </c>
      <c r="B3455" s="26">
        <v>3804545</v>
      </c>
      <c r="C3455" s="26">
        <v>3804886</v>
      </c>
      <c r="D3455" s="11" t="s">
        <v>453</v>
      </c>
      <c r="E3455" s="11" t="s">
        <v>522</v>
      </c>
      <c r="F3455" s="39" t="s">
        <v>711</v>
      </c>
      <c r="G3455" s="15" t="s">
        <v>711</v>
      </c>
      <c r="H3455" s="26" t="s">
        <v>711</v>
      </c>
      <c r="I3455" s="26">
        <v>1</v>
      </c>
      <c r="J3455" s="26">
        <v>2343</v>
      </c>
    </row>
    <row x14ac:dyDescent="0.25" r="3456" customHeight="1" ht="17.25">
      <c r="A3456" s="11" t="s">
        <v>5402</v>
      </c>
      <c r="B3456" s="26">
        <v>3804940</v>
      </c>
      <c r="C3456" s="26">
        <v>3806073</v>
      </c>
      <c r="D3456" s="11" t="s">
        <v>453</v>
      </c>
      <c r="E3456" s="11" t="s">
        <v>522</v>
      </c>
      <c r="F3456" s="39" t="s">
        <v>711</v>
      </c>
      <c r="G3456" s="15" t="s">
        <v>711</v>
      </c>
      <c r="H3456" s="26" t="s">
        <v>711</v>
      </c>
      <c r="I3456" s="26">
        <v>0</v>
      </c>
      <c r="J3456" s="26">
        <v>2344</v>
      </c>
    </row>
    <row x14ac:dyDescent="0.25" r="3457" customHeight="1" ht="17.25">
      <c r="A3457" s="11" t="s">
        <v>5403</v>
      </c>
      <c r="B3457" s="26">
        <v>3806070</v>
      </c>
      <c r="C3457" s="26">
        <v>3807242</v>
      </c>
      <c r="D3457" s="11" t="s">
        <v>453</v>
      </c>
      <c r="E3457" s="11" t="s">
        <v>522</v>
      </c>
      <c r="F3457" s="39" t="s">
        <v>711</v>
      </c>
      <c r="G3457" s="15" t="s">
        <v>711</v>
      </c>
      <c r="H3457" s="26" t="s">
        <v>711</v>
      </c>
      <c r="I3457" s="26">
        <v>0</v>
      </c>
      <c r="J3457" s="26">
        <v>2344</v>
      </c>
    </row>
    <row x14ac:dyDescent="0.25" r="3458" customHeight="1" ht="17.25">
      <c r="A3458" s="11" t="s">
        <v>5404</v>
      </c>
      <c r="B3458" s="26">
        <v>3807246</v>
      </c>
      <c r="C3458" s="26">
        <v>3808217</v>
      </c>
      <c r="D3458" s="11" t="s">
        <v>453</v>
      </c>
      <c r="E3458" s="11" t="s">
        <v>522</v>
      </c>
      <c r="F3458" s="39" t="s">
        <v>711</v>
      </c>
      <c r="G3458" s="15" t="s">
        <v>711</v>
      </c>
      <c r="H3458" s="26" t="s">
        <v>711</v>
      </c>
      <c r="I3458" s="26">
        <v>1</v>
      </c>
      <c r="J3458" s="26">
        <v>2344</v>
      </c>
    </row>
    <row x14ac:dyDescent="0.25" r="3459" customHeight="1" ht="17.25">
      <c r="A3459" s="11" t="s">
        <v>5405</v>
      </c>
      <c r="B3459" s="26">
        <v>3808318</v>
      </c>
      <c r="C3459" s="26">
        <v>3808803</v>
      </c>
      <c r="D3459" s="11" t="s">
        <v>453</v>
      </c>
      <c r="E3459" s="11" t="s">
        <v>522</v>
      </c>
      <c r="F3459" s="39" t="s">
        <v>711</v>
      </c>
      <c r="G3459" s="15" t="s">
        <v>711</v>
      </c>
      <c r="H3459" s="26" t="s">
        <v>711</v>
      </c>
      <c r="I3459" s="26">
        <v>1</v>
      </c>
      <c r="J3459" s="26">
        <v>2345</v>
      </c>
    </row>
    <row x14ac:dyDescent="0.25" r="3460" customHeight="1" ht="17.25">
      <c r="A3460" s="11" t="s">
        <v>490</v>
      </c>
      <c r="B3460" s="26">
        <v>3808978</v>
      </c>
      <c r="C3460" s="26">
        <v>3809265</v>
      </c>
      <c r="D3460" s="11" t="s">
        <v>689</v>
      </c>
      <c r="E3460" s="11" t="s">
        <v>522</v>
      </c>
      <c r="F3460" s="39" t="s">
        <v>711</v>
      </c>
      <c r="G3460" s="15" t="s">
        <v>711</v>
      </c>
      <c r="H3460" s="26" t="s">
        <v>711</v>
      </c>
      <c r="I3460" s="26">
        <v>1</v>
      </c>
      <c r="J3460" s="26">
        <v>2346</v>
      </c>
    </row>
    <row x14ac:dyDescent="0.25" r="3461" customHeight="1" ht="17.25">
      <c r="A3461" s="11" t="s">
        <v>5406</v>
      </c>
      <c r="B3461" s="26">
        <v>3809258</v>
      </c>
      <c r="C3461" s="26">
        <v>3810613</v>
      </c>
      <c r="D3461" s="11" t="s">
        <v>453</v>
      </c>
      <c r="E3461" s="11" t="s">
        <v>522</v>
      </c>
      <c r="F3461" s="39" t="s">
        <v>711</v>
      </c>
      <c r="G3461" s="15" t="s">
        <v>711</v>
      </c>
      <c r="H3461" s="26" t="s">
        <v>711</v>
      </c>
      <c r="I3461" s="26">
        <v>0</v>
      </c>
      <c r="J3461" s="26">
        <v>2347</v>
      </c>
    </row>
    <row x14ac:dyDescent="0.25" r="3462" customHeight="1" ht="17.25">
      <c r="A3462" s="11" t="s">
        <v>5407</v>
      </c>
      <c r="B3462" s="26">
        <v>3810610</v>
      </c>
      <c r="C3462" s="26">
        <v>3811941</v>
      </c>
      <c r="D3462" s="11" t="s">
        <v>453</v>
      </c>
      <c r="E3462" s="11" t="s">
        <v>5408</v>
      </c>
      <c r="F3462" s="39" t="s">
        <v>711</v>
      </c>
      <c r="G3462" s="15" t="s">
        <v>711</v>
      </c>
      <c r="H3462" s="26" t="s">
        <v>711</v>
      </c>
      <c r="I3462" s="26">
        <v>0</v>
      </c>
      <c r="J3462" s="26">
        <v>2347</v>
      </c>
    </row>
    <row x14ac:dyDescent="0.25" r="3463" customHeight="1" ht="17.25">
      <c r="A3463" s="11" t="s">
        <v>5409</v>
      </c>
      <c r="B3463" s="26">
        <v>3811938</v>
      </c>
      <c r="C3463" s="26">
        <v>3813740</v>
      </c>
      <c r="D3463" s="11" t="s">
        <v>453</v>
      </c>
      <c r="E3463" s="11" t="s">
        <v>5410</v>
      </c>
      <c r="F3463" s="39" t="s">
        <v>711</v>
      </c>
      <c r="G3463" s="15" t="s">
        <v>711</v>
      </c>
      <c r="H3463" s="26" t="s">
        <v>711</v>
      </c>
      <c r="I3463" s="26">
        <v>1</v>
      </c>
      <c r="J3463" s="26">
        <v>2347</v>
      </c>
    </row>
    <row x14ac:dyDescent="0.25" r="3464" customHeight="1" ht="17.25">
      <c r="A3464" s="11" t="s">
        <v>5411</v>
      </c>
      <c r="B3464" s="26">
        <v>3813958</v>
      </c>
      <c r="C3464" s="26">
        <v>3814575</v>
      </c>
      <c r="D3464" s="11" t="s">
        <v>453</v>
      </c>
      <c r="E3464" s="11" t="s">
        <v>5412</v>
      </c>
      <c r="F3464" s="39" t="s">
        <v>711</v>
      </c>
      <c r="G3464" s="15" t="s">
        <v>711</v>
      </c>
      <c r="H3464" s="26" t="s">
        <v>711</v>
      </c>
      <c r="I3464" s="26">
        <v>1</v>
      </c>
      <c r="J3464" s="26">
        <v>2348</v>
      </c>
    </row>
    <row x14ac:dyDescent="0.25" r="3465" customHeight="1" ht="17.25">
      <c r="A3465" s="11" t="s">
        <v>5413</v>
      </c>
      <c r="B3465" s="26">
        <v>3814661</v>
      </c>
      <c r="C3465" s="26">
        <v>3817336</v>
      </c>
      <c r="D3465" s="11" t="s">
        <v>453</v>
      </c>
      <c r="E3465" s="11" t="s">
        <v>5414</v>
      </c>
      <c r="F3465" s="39" t="s">
        <v>711</v>
      </c>
      <c r="G3465" s="15" t="s">
        <v>711</v>
      </c>
      <c r="H3465" s="26" t="s">
        <v>711</v>
      </c>
      <c r="I3465" s="26">
        <v>1</v>
      </c>
      <c r="J3465" s="26">
        <v>2349</v>
      </c>
    </row>
    <row x14ac:dyDescent="0.25" r="3466" customHeight="1" ht="17.25">
      <c r="A3466" s="11" t="s">
        <v>5415</v>
      </c>
      <c r="B3466" s="26">
        <v>3817546</v>
      </c>
      <c r="C3466" s="26">
        <v>3818532</v>
      </c>
      <c r="D3466" s="11" t="s">
        <v>453</v>
      </c>
      <c r="E3466" s="11" t="s">
        <v>930</v>
      </c>
      <c r="F3466" s="39" t="s">
        <v>711</v>
      </c>
      <c r="G3466" s="15" t="s">
        <v>711</v>
      </c>
      <c r="H3466" s="26" t="s">
        <v>711</v>
      </c>
      <c r="I3466" s="26">
        <v>1</v>
      </c>
      <c r="J3466" s="26">
        <v>2350</v>
      </c>
    </row>
    <row x14ac:dyDescent="0.25" r="3467" customHeight="1" ht="17.25">
      <c r="A3467" s="11" t="s">
        <v>5416</v>
      </c>
      <c r="B3467" s="26">
        <v>3818597</v>
      </c>
      <c r="C3467" s="26">
        <v>3819112</v>
      </c>
      <c r="D3467" s="11" t="s">
        <v>453</v>
      </c>
      <c r="E3467" s="11" t="s">
        <v>928</v>
      </c>
      <c r="F3467" s="39" t="s">
        <v>711</v>
      </c>
      <c r="G3467" s="15" t="s">
        <v>711</v>
      </c>
      <c r="H3467" s="26" t="s">
        <v>711</v>
      </c>
      <c r="I3467" s="26">
        <v>1</v>
      </c>
      <c r="J3467" s="26">
        <v>2351</v>
      </c>
    </row>
    <row x14ac:dyDescent="0.25" r="3468" customHeight="1" ht="17.25">
      <c r="A3468" s="11" t="s">
        <v>5417</v>
      </c>
      <c r="B3468" s="26">
        <v>3819189</v>
      </c>
      <c r="C3468" s="26">
        <v>3819407</v>
      </c>
      <c r="D3468" s="11" t="s">
        <v>453</v>
      </c>
      <c r="E3468" s="11" t="s">
        <v>522</v>
      </c>
      <c r="F3468" s="39" t="s">
        <v>711</v>
      </c>
      <c r="G3468" s="15" t="s">
        <v>711</v>
      </c>
      <c r="H3468" s="26" t="s">
        <v>711</v>
      </c>
      <c r="I3468" s="26">
        <v>1</v>
      </c>
      <c r="J3468" s="26">
        <v>2352</v>
      </c>
    </row>
    <row x14ac:dyDescent="0.25" r="3469" customHeight="1" ht="17.25">
      <c r="A3469" s="11" t="s">
        <v>5418</v>
      </c>
      <c r="B3469" s="26">
        <v>3819527</v>
      </c>
      <c r="C3469" s="26">
        <v>3819796</v>
      </c>
      <c r="D3469" s="11" t="s">
        <v>453</v>
      </c>
      <c r="E3469" s="11" t="s">
        <v>522</v>
      </c>
      <c r="F3469" s="39" t="s">
        <v>711</v>
      </c>
      <c r="G3469" s="15" t="s">
        <v>711</v>
      </c>
      <c r="H3469" s="26" t="s">
        <v>711</v>
      </c>
      <c r="I3469" s="26">
        <v>1</v>
      </c>
      <c r="J3469" s="26">
        <v>2353</v>
      </c>
    </row>
    <row x14ac:dyDescent="0.25" r="3470" customHeight="1" ht="17.25">
      <c r="A3470" s="11" t="s">
        <v>5419</v>
      </c>
      <c r="B3470" s="26">
        <v>3820006</v>
      </c>
      <c r="C3470" s="26">
        <v>3820272</v>
      </c>
      <c r="D3470" s="11" t="s">
        <v>689</v>
      </c>
      <c r="E3470" s="11" t="s">
        <v>522</v>
      </c>
      <c r="F3470" s="39" t="s">
        <v>711</v>
      </c>
      <c r="G3470" s="15" t="s">
        <v>711</v>
      </c>
      <c r="H3470" s="26" t="s">
        <v>711</v>
      </c>
      <c r="I3470" s="26">
        <v>1</v>
      </c>
      <c r="J3470" s="26">
        <v>2354</v>
      </c>
    </row>
    <row x14ac:dyDescent="0.25" r="3471" customHeight="1" ht="17.25">
      <c r="A3471" s="11" t="s">
        <v>5420</v>
      </c>
      <c r="B3471" s="26">
        <v>3820308</v>
      </c>
      <c r="C3471" s="26">
        <v>3820892</v>
      </c>
      <c r="D3471" s="11" t="s">
        <v>689</v>
      </c>
      <c r="E3471" s="11" t="s">
        <v>522</v>
      </c>
      <c r="F3471" s="39" t="s">
        <v>711</v>
      </c>
      <c r="G3471" s="15" t="s">
        <v>711</v>
      </c>
      <c r="H3471" s="26" t="s">
        <v>711</v>
      </c>
      <c r="I3471" s="26">
        <v>0</v>
      </c>
      <c r="J3471" s="26">
        <v>2354</v>
      </c>
    </row>
    <row x14ac:dyDescent="0.25" r="3472" customHeight="1" ht="17.25">
      <c r="A3472" s="11" t="s">
        <v>5421</v>
      </c>
      <c r="B3472" s="26">
        <v>3821385</v>
      </c>
      <c r="C3472" s="26">
        <v>3822497</v>
      </c>
      <c r="D3472" s="11" t="s">
        <v>453</v>
      </c>
      <c r="E3472" s="11" t="s">
        <v>3846</v>
      </c>
      <c r="F3472" s="39" t="s">
        <v>711</v>
      </c>
      <c r="G3472" s="15" t="s">
        <v>711</v>
      </c>
      <c r="H3472" s="26" t="s">
        <v>711</v>
      </c>
      <c r="I3472" s="26">
        <v>0</v>
      </c>
      <c r="J3472" s="26">
        <v>2355</v>
      </c>
    </row>
    <row x14ac:dyDescent="0.25" r="3473" customHeight="1" ht="17.25">
      <c r="A3473" s="11" t="s">
        <v>5422</v>
      </c>
      <c r="B3473" s="26">
        <v>3822515</v>
      </c>
      <c r="C3473" s="26">
        <v>3823516</v>
      </c>
      <c r="D3473" s="11" t="s">
        <v>453</v>
      </c>
      <c r="E3473" s="11" t="s">
        <v>5423</v>
      </c>
      <c r="F3473" s="39" t="s">
        <v>711</v>
      </c>
      <c r="G3473" s="15" t="s">
        <v>711</v>
      </c>
      <c r="H3473" s="26" t="s">
        <v>711</v>
      </c>
      <c r="I3473" s="26">
        <v>0</v>
      </c>
      <c r="J3473" s="26">
        <v>2355</v>
      </c>
    </row>
    <row x14ac:dyDescent="0.25" r="3474" customHeight="1" ht="17.25">
      <c r="A3474" s="11" t="s">
        <v>5424</v>
      </c>
      <c r="B3474" s="26">
        <v>3823509</v>
      </c>
      <c r="C3474" s="26">
        <v>3824606</v>
      </c>
      <c r="D3474" s="11" t="s">
        <v>453</v>
      </c>
      <c r="E3474" s="11" t="s">
        <v>5425</v>
      </c>
      <c r="F3474" s="39" t="s">
        <v>711</v>
      </c>
      <c r="G3474" s="15" t="s">
        <v>711</v>
      </c>
      <c r="H3474" s="26" t="s">
        <v>711</v>
      </c>
      <c r="I3474" s="26">
        <v>1</v>
      </c>
      <c r="J3474" s="26">
        <v>2355</v>
      </c>
    </row>
    <row x14ac:dyDescent="0.25" r="3475" customHeight="1" ht="17.25">
      <c r="A3475" s="11" t="s">
        <v>5426</v>
      </c>
      <c r="B3475" s="26">
        <v>3824748</v>
      </c>
      <c r="C3475" s="26">
        <v>3825773</v>
      </c>
      <c r="D3475" s="11" t="s">
        <v>453</v>
      </c>
      <c r="E3475" s="11" t="s">
        <v>5427</v>
      </c>
      <c r="F3475" s="39" t="s">
        <v>711</v>
      </c>
      <c r="G3475" s="15" t="s">
        <v>711</v>
      </c>
      <c r="H3475" s="26" t="s">
        <v>711</v>
      </c>
      <c r="I3475" s="26">
        <v>1</v>
      </c>
      <c r="J3475" s="26">
        <v>2356</v>
      </c>
    </row>
    <row x14ac:dyDescent="0.25" r="3476" customHeight="1" ht="17.25">
      <c r="A3476" s="11" t="s">
        <v>5428</v>
      </c>
      <c r="B3476" s="26">
        <v>3826019</v>
      </c>
      <c r="C3476" s="26">
        <v>3826831</v>
      </c>
      <c r="D3476" s="11" t="s">
        <v>689</v>
      </c>
      <c r="E3476" s="11" t="s">
        <v>522</v>
      </c>
      <c r="F3476" s="39" t="s">
        <v>711</v>
      </c>
      <c r="G3476" s="15" t="s">
        <v>711</v>
      </c>
      <c r="H3476" s="26" t="s">
        <v>711</v>
      </c>
      <c r="I3476" s="26">
        <v>1</v>
      </c>
      <c r="J3476" s="26">
        <v>2357</v>
      </c>
    </row>
    <row x14ac:dyDescent="0.25" r="3477" customHeight="1" ht="17.25">
      <c r="A3477" s="11" t="s">
        <v>5429</v>
      </c>
      <c r="B3477" s="26">
        <v>3826838</v>
      </c>
      <c r="C3477" s="26">
        <v>3829321</v>
      </c>
      <c r="D3477" s="11" t="s">
        <v>453</v>
      </c>
      <c r="E3477" s="11" t="s">
        <v>567</v>
      </c>
      <c r="F3477" s="39" t="s">
        <v>711</v>
      </c>
      <c r="G3477" s="15" t="s">
        <v>711</v>
      </c>
      <c r="H3477" s="26" t="s">
        <v>711</v>
      </c>
      <c r="I3477" s="26">
        <v>1</v>
      </c>
      <c r="J3477" s="26">
        <v>2358</v>
      </c>
    </row>
    <row x14ac:dyDescent="0.25" r="3478" customHeight="1" ht="17.25">
      <c r="A3478" s="11" t="s">
        <v>5430</v>
      </c>
      <c r="B3478" s="26">
        <v>3829471</v>
      </c>
      <c r="C3478" s="26">
        <v>3830841</v>
      </c>
      <c r="D3478" s="11" t="s">
        <v>453</v>
      </c>
      <c r="E3478" s="11" t="s">
        <v>522</v>
      </c>
      <c r="F3478" s="39" t="s">
        <v>711</v>
      </c>
      <c r="G3478" s="15" t="s">
        <v>711</v>
      </c>
      <c r="H3478" s="26" t="s">
        <v>711</v>
      </c>
      <c r="I3478" s="26">
        <v>1</v>
      </c>
      <c r="J3478" s="26">
        <v>2359</v>
      </c>
    </row>
    <row x14ac:dyDescent="0.25" r="3479" customHeight="1" ht="17.25">
      <c r="A3479" s="11" t="s">
        <v>5431</v>
      </c>
      <c r="B3479" s="26">
        <v>3830898</v>
      </c>
      <c r="C3479" s="26">
        <v>3832655</v>
      </c>
      <c r="D3479" s="11" t="s">
        <v>453</v>
      </c>
      <c r="E3479" s="11" t="s">
        <v>522</v>
      </c>
      <c r="F3479" s="39" t="s">
        <v>711</v>
      </c>
      <c r="G3479" s="15" t="s">
        <v>711</v>
      </c>
      <c r="H3479" s="26" t="s">
        <v>711</v>
      </c>
      <c r="I3479" s="26">
        <v>1</v>
      </c>
      <c r="J3479" s="26">
        <v>2360</v>
      </c>
    </row>
    <row x14ac:dyDescent="0.25" r="3480" customHeight="1" ht="17.25">
      <c r="A3480" s="11" t="s">
        <v>5432</v>
      </c>
      <c r="B3480" s="26">
        <v>3832940</v>
      </c>
      <c r="C3480" s="26">
        <v>3833683</v>
      </c>
      <c r="D3480" s="11" t="s">
        <v>689</v>
      </c>
      <c r="E3480" s="11" t="s">
        <v>567</v>
      </c>
      <c r="F3480" s="39" t="s">
        <v>711</v>
      </c>
      <c r="G3480" s="15" t="s">
        <v>711</v>
      </c>
      <c r="H3480" s="26" t="s">
        <v>711</v>
      </c>
      <c r="I3480" s="26">
        <v>1</v>
      </c>
      <c r="J3480" s="26">
        <v>2361</v>
      </c>
    </row>
    <row x14ac:dyDescent="0.25" r="3481" customHeight="1" ht="17.25">
      <c r="A3481" s="11" t="s">
        <v>5433</v>
      </c>
      <c r="B3481" s="26">
        <v>3833774</v>
      </c>
      <c r="C3481" s="26">
        <v>3835180</v>
      </c>
      <c r="D3481" s="11" t="s">
        <v>689</v>
      </c>
      <c r="E3481" s="11" t="s">
        <v>522</v>
      </c>
      <c r="F3481" s="39" t="s">
        <v>711</v>
      </c>
      <c r="G3481" s="15" t="s">
        <v>711</v>
      </c>
      <c r="H3481" s="26" t="s">
        <v>711</v>
      </c>
      <c r="I3481" s="26">
        <v>1</v>
      </c>
      <c r="J3481" s="26">
        <v>2362</v>
      </c>
    </row>
    <row x14ac:dyDescent="0.25" r="3482" customHeight="1" ht="17.25">
      <c r="A3482" s="11" t="s">
        <v>5434</v>
      </c>
      <c r="B3482" s="26">
        <v>3835215</v>
      </c>
      <c r="C3482" s="26">
        <v>3835559</v>
      </c>
      <c r="D3482" s="11" t="s">
        <v>689</v>
      </c>
      <c r="E3482" s="11" t="s">
        <v>522</v>
      </c>
      <c r="F3482" s="39" t="s">
        <v>711</v>
      </c>
      <c r="G3482" s="15" t="s">
        <v>711</v>
      </c>
      <c r="H3482" s="26" t="s">
        <v>711</v>
      </c>
      <c r="I3482" s="26">
        <v>0</v>
      </c>
      <c r="J3482" s="26">
        <v>2362</v>
      </c>
    </row>
    <row x14ac:dyDescent="0.25" r="3483" customHeight="1" ht="17.25">
      <c r="A3483" s="11" t="s">
        <v>5435</v>
      </c>
      <c r="B3483" s="26">
        <v>3835579</v>
      </c>
      <c r="C3483" s="26">
        <v>3836349</v>
      </c>
      <c r="D3483" s="11" t="s">
        <v>453</v>
      </c>
      <c r="E3483" s="11" t="s">
        <v>1780</v>
      </c>
      <c r="F3483" s="39" t="s">
        <v>711</v>
      </c>
      <c r="G3483" s="15" t="s">
        <v>711</v>
      </c>
      <c r="H3483" s="26" t="s">
        <v>711</v>
      </c>
      <c r="I3483" s="26">
        <v>1</v>
      </c>
      <c r="J3483" s="26">
        <v>2363</v>
      </c>
    </row>
    <row x14ac:dyDescent="0.25" r="3484" customHeight="1" ht="17.25">
      <c r="A3484" s="11" t="s">
        <v>5436</v>
      </c>
      <c r="B3484" s="26">
        <v>3836466</v>
      </c>
      <c r="C3484" s="26">
        <v>3837377</v>
      </c>
      <c r="D3484" s="11" t="s">
        <v>453</v>
      </c>
      <c r="E3484" s="11" t="s">
        <v>884</v>
      </c>
      <c r="F3484" s="39" t="s">
        <v>711</v>
      </c>
      <c r="G3484" s="15" t="s">
        <v>711</v>
      </c>
      <c r="H3484" s="26" t="s">
        <v>711</v>
      </c>
      <c r="I3484" s="26">
        <v>1</v>
      </c>
      <c r="J3484" s="26">
        <v>2364</v>
      </c>
    </row>
    <row x14ac:dyDescent="0.25" r="3485" customHeight="1" ht="17.25">
      <c r="A3485" s="11" t="s">
        <v>5437</v>
      </c>
      <c r="B3485" s="26">
        <v>3837493</v>
      </c>
      <c r="C3485" s="26">
        <v>3837786</v>
      </c>
      <c r="D3485" s="11" t="s">
        <v>453</v>
      </c>
      <c r="E3485" s="11" t="s">
        <v>522</v>
      </c>
      <c r="F3485" s="39" t="s">
        <v>711</v>
      </c>
      <c r="G3485" s="15" t="s">
        <v>711</v>
      </c>
      <c r="H3485" s="26" t="s">
        <v>711</v>
      </c>
      <c r="I3485" s="26">
        <v>1</v>
      </c>
      <c r="J3485" s="26">
        <v>2365</v>
      </c>
    </row>
    <row x14ac:dyDescent="0.25" r="3486" customHeight="1" ht="17.25">
      <c r="A3486" s="11" t="s">
        <v>5438</v>
      </c>
      <c r="B3486" s="26">
        <v>3837885</v>
      </c>
      <c r="C3486" s="26">
        <v>3838781</v>
      </c>
      <c r="D3486" s="11" t="s">
        <v>453</v>
      </c>
      <c r="E3486" s="11" t="s">
        <v>3637</v>
      </c>
      <c r="F3486" s="39" t="s">
        <v>711</v>
      </c>
      <c r="G3486" s="15" t="s">
        <v>711</v>
      </c>
      <c r="H3486" s="26" t="s">
        <v>711</v>
      </c>
      <c r="I3486" s="26">
        <v>0</v>
      </c>
      <c r="J3486" s="26">
        <v>2366</v>
      </c>
    </row>
    <row x14ac:dyDescent="0.25" r="3487" customHeight="1" ht="17.25">
      <c r="A3487" s="11" t="s">
        <v>5439</v>
      </c>
      <c r="B3487" s="26">
        <v>3838778</v>
      </c>
      <c r="C3487" s="26">
        <v>3839557</v>
      </c>
      <c r="D3487" s="11" t="s">
        <v>453</v>
      </c>
      <c r="E3487" s="11" t="s">
        <v>4622</v>
      </c>
      <c r="F3487" s="39" t="s">
        <v>711</v>
      </c>
      <c r="G3487" s="15" t="s">
        <v>711</v>
      </c>
      <c r="H3487" s="26" t="s">
        <v>711</v>
      </c>
      <c r="I3487" s="26">
        <v>1</v>
      </c>
      <c r="J3487" s="26">
        <v>2366</v>
      </c>
    </row>
    <row x14ac:dyDescent="0.25" r="3488" customHeight="1" ht="17.25">
      <c r="A3488" s="11" t="s">
        <v>5440</v>
      </c>
      <c r="B3488" s="26">
        <v>3839686</v>
      </c>
      <c r="C3488" s="26">
        <v>3840372</v>
      </c>
      <c r="D3488" s="11" t="s">
        <v>453</v>
      </c>
      <c r="E3488" s="11" t="s">
        <v>522</v>
      </c>
      <c r="F3488" s="39" t="s">
        <v>711</v>
      </c>
      <c r="G3488" s="15" t="s">
        <v>711</v>
      </c>
      <c r="H3488" s="26" t="s">
        <v>711</v>
      </c>
      <c r="I3488" s="26">
        <v>0</v>
      </c>
      <c r="J3488" s="26">
        <v>2367</v>
      </c>
    </row>
    <row x14ac:dyDescent="0.25" r="3489" customHeight="1" ht="17.25">
      <c r="A3489" s="11" t="s">
        <v>5441</v>
      </c>
      <c r="B3489" s="26">
        <v>3840359</v>
      </c>
      <c r="C3489" s="26">
        <v>3840748</v>
      </c>
      <c r="D3489" s="11" t="s">
        <v>453</v>
      </c>
      <c r="E3489" s="11" t="s">
        <v>522</v>
      </c>
      <c r="F3489" s="39" t="s">
        <v>711</v>
      </c>
      <c r="G3489" s="15" t="s">
        <v>711</v>
      </c>
      <c r="H3489" s="26" t="s">
        <v>711</v>
      </c>
      <c r="I3489" s="26">
        <v>1</v>
      </c>
      <c r="J3489" s="26">
        <v>2367</v>
      </c>
    </row>
    <row x14ac:dyDescent="0.25" r="3490" customHeight="1" ht="17.25">
      <c r="A3490" s="11" t="s">
        <v>5442</v>
      </c>
      <c r="B3490" s="26">
        <v>3840844</v>
      </c>
      <c r="C3490" s="26">
        <v>3841737</v>
      </c>
      <c r="D3490" s="11" t="s">
        <v>689</v>
      </c>
      <c r="E3490" s="11" t="s">
        <v>567</v>
      </c>
      <c r="F3490" s="39" t="s">
        <v>711</v>
      </c>
      <c r="G3490" s="15" t="s">
        <v>711</v>
      </c>
      <c r="H3490" s="26" t="s">
        <v>711</v>
      </c>
      <c r="I3490" s="26">
        <v>1</v>
      </c>
      <c r="J3490" s="26">
        <v>2368</v>
      </c>
    </row>
    <row x14ac:dyDescent="0.25" r="3491" customHeight="1" ht="17.25">
      <c r="A3491" s="11" t="s">
        <v>5443</v>
      </c>
      <c r="B3491" s="26">
        <v>3842274</v>
      </c>
      <c r="C3491" s="26">
        <v>3843290</v>
      </c>
      <c r="D3491" s="11" t="s">
        <v>453</v>
      </c>
      <c r="E3491" s="11" t="s">
        <v>789</v>
      </c>
      <c r="F3491" s="39" t="s">
        <v>711</v>
      </c>
      <c r="G3491" s="15" t="s">
        <v>711</v>
      </c>
      <c r="H3491" s="26" t="s">
        <v>711</v>
      </c>
      <c r="I3491" s="26">
        <v>1</v>
      </c>
      <c r="J3491" s="26">
        <v>2369</v>
      </c>
    </row>
    <row x14ac:dyDescent="0.25" r="3492" customHeight="1" ht="17.25">
      <c r="A3492" s="11" t="s">
        <v>5444</v>
      </c>
      <c r="B3492" s="26">
        <v>3843653</v>
      </c>
      <c r="C3492" s="26">
        <v>3844105</v>
      </c>
      <c r="D3492" s="11" t="s">
        <v>453</v>
      </c>
      <c r="E3492" s="11" t="s">
        <v>5445</v>
      </c>
      <c r="F3492" s="39">
        <v>3843617</v>
      </c>
      <c r="G3492" s="15">
        <v>26</v>
      </c>
      <c r="H3492" s="26">
        <v>36</v>
      </c>
      <c r="I3492" s="26">
        <v>1</v>
      </c>
      <c r="J3492" s="26">
        <v>2370</v>
      </c>
    </row>
    <row x14ac:dyDescent="0.25" r="3493" customHeight="1" ht="17.25">
      <c r="A3493" s="11" t="s">
        <v>5446</v>
      </c>
      <c r="B3493" s="26">
        <v>3844385</v>
      </c>
      <c r="C3493" s="26">
        <v>3844942</v>
      </c>
      <c r="D3493" s="11" t="s">
        <v>689</v>
      </c>
      <c r="E3493" s="11" t="s">
        <v>522</v>
      </c>
      <c r="F3493" s="39" t="s">
        <v>711</v>
      </c>
      <c r="G3493" s="15" t="s">
        <v>711</v>
      </c>
      <c r="H3493" s="26" t="s">
        <v>711</v>
      </c>
      <c r="I3493" s="26">
        <v>1</v>
      </c>
      <c r="J3493" s="26">
        <v>2371</v>
      </c>
    </row>
    <row x14ac:dyDescent="0.25" r="3494" customHeight="1" ht="17.25">
      <c r="A3494" s="11" t="s">
        <v>5447</v>
      </c>
      <c r="B3494" s="26">
        <v>3845053</v>
      </c>
      <c r="C3494" s="26">
        <v>3845757</v>
      </c>
      <c r="D3494" s="11" t="s">
        <v>689</v>
      </c>
      <c r="E3494" s="11" t="s">
        <v>884</v>
      </c>
      <c r="F3494" s="39" t="s">
        <v>711</v>
      </c>
      <c r="G3494" s="15" t="s">
        <v>711</v>
      </c>
      <c r="H3494" s="26" t="s">
        <v>711</v>
      </c>
      <c r="I3494" s="26">
        <v>1</v>
      </c>
      <c r="J3494" s="26">
        <v>2372</v>
      </c>
    </row>
    <row x14ac:dyDescent="0.25" r="3495" customHeight="1" ht="17.25">
      <c r="A3495" s="11" t="s">
        <v>5448</v>
      </c>
      <c r="B3495" s="26">
        <v>3845775</v>
      </c>
      <c r="C3495" s="26">
        <v>3846335</v>
      </c>
      <c r="D3495" s="11" t="s">
        <v>689</v>
      </c>
      <c r="E3495" s="11" t="s">
        <v>3052</v>
      </c>
      <c r="F3495" s="39" t="s">
        <v>711</v>
      </c>
      <c r="G3495" s="15" t="s">
        <v>711</v>
      </c>
      <c r="H3495" s="26" t="s">
        <v>711</v>
      </c>
      <c r="I3495" s="26">
        <v>0</v>
      </c>
      <c r="J3495" s="26">
        <v>2372</v>
      </c>
    </row>
    <row x14ac:dyDescent="0.25" r="3496" customHeight="1" ht="17.25">
      <c r="A3496" s="11" t="s">
        <v>5449</v>
      </c>
      <c r="B3496" s="26">
        <v>3846337</v>
      </c>
      <c r="C3496" s="26">
        <v>3846708</v>
      </c>
      <c r="D3496" s="11" t="s">
        <v>689</v>
      </c>
      <c r="E3496" s="11" t="s">
        <v>5450</v>
      </c>
      <c r="F3496" s="39" t="s">
        <v>711</v>
      </c>
      <c r="G3496" s="15" t="s">
        <v>711</v>
      </c>
      <c r="H3496" s="26" t="s">
        <v>711</v>
      </c>
      <c r="I3496" s="26">
        <v>0</v>
      </c>
      <c r="J3496" s="26">
        <v>2372</v>
      </c>
    </row>
    <row x14ac:dyDescent="0.25" r="3497" customHeight="1" ht="17.25">
      <c r="A3497" s="11" t="s">
        <v>5451</v>
      </c>
      <c r="B3497" s="26">
        <v>3846837</v>
      </c>
      <c r="C3497" s="26">
        <v>3847148</v>
      </c>
      <c r="D3497" s="11" t="s">
        <v>689</v>
      </c>
      <c r="E3497" s="11" t="s">
        <v>522</v>
      </c>
      <c r="F3497" s="39" t="s">
        <v>711</v>
      </c>
      <c r="G3497" s="15" t="s">
        <v>711</v>
      </c>
      <c r="H3497" s="26" t="s">
        <v>711</v>
      </c>
      <c r="I3497" s="26">
        <v>1</v>
      </c>
      <c r="J3497" s="26">
        <v>2373</v>
      </c>
    </row>
    <row x14ac:dyDescent="0.25" r="3498" customHeight="1" ht="17.25">
      <c r="A3498" s="11" t="s">
        <v>5452</v>
      </c>
      <c r="B3498" s="26">
        <v>3847200</v>
      </c>
      <c r="C3498" s="26">
        <v>3847538</v>
      </c>
      <c r="D3498" s="11" t="s">
        <v>689</v>
      </c>
      <c r="E3498" s="11" t="s">
        <v>5453</v>
      </c>
      <c r="F3498" s="39">
        <v>3847669</v>
      </c>
      <c r="G3498" s="15">
        <v>8</v>
      </c>
      <c r="H3498" s="26">
        <v>131</v>
      </c>
      <c r="I3498" s="26">
        <v>1</v>
      </c>
      <c r="J3498" s="26">
        <v>2374</v>
      </c>
    </row>
    <row x14ac:dyDescent="0.25" r="3499" customHeight="1" ht="17.25">
      <c r="A3499" s="11" t="s">
        <v>5454</v>
      </c>
      <c r="B3499" s="26">
        <v>3847718</v>
      </c>
      <c r="C3499" s="26">
        <v>3847933</v>
      </c>
      <c r="D3499" s="11" t="s">
        <v>453</v>
      </c>
      <c r="E3499" s="11" t="s">
        <v>5455</v>
      </c>
      <c r="F3499" s="39" t="s">
        <v>711</v>
      </c>
      <c r="G3499" s="15" t="s">
        <v>711</v>
      </c>
      <c r="H3499" s="26" t="s">
        <v>711</v>
      </c>
      <c r="I3499" s="26">
        <v>1</v>
      </c>
      <c r="J3499" s="26">
        <v>2375</v>
      </c>
    </row>
    <row x14ac:dyDescent="0.25" r="3500" customHeight="1" ht="17.25">
      <c r="A3500" s="11" t="s">
        <v>5456</v>
      </c>
      <c r="B3500" s="26">
        <v>3847974</v>
      </c>
      <c r="C3500" s="26">
        <v>3848798</v>
      </c>
      <c r="D3500" s="11" t="s">
        <v>453</v>
      </c>
      <c r="E3500" s="11" t="s">
        <v>5457</v>
      </c>
      <c r="F3500" s="39" t="s">
        <v>711</v>
      </c>
      <c r="G3500" s="15" t="s">
        <v>711</v>
      </c>
      <c r="H3500" s="26" t="s">
        <v>711</v>
      </c>
      <c r="I3500" s="26">
        <v>0</v>
      </c>
      <c r="J3500" s="26">
        <v>2376</v>
      </c>
    </row>
    <row x14ac:dyDescent="0.25" r="3501" customHeight="1" ht="17.25">
      <c r="A3501" s="11" t="s">
        <v>5458</v>
      </c>
      <c r="B3501" s="26">
        <v>3848795</v>
      </c>
      <c r="C3501" s="26">
        <v>3849583</v>
      </c>
      <c r="D3501" s="11" t="s">
        <v>453</v>
      </c>
      <c r="E3501" s="11" t="s">
        <v>910</v>
      </c>
      <c r="F3501" s="39" t="s">
        <v>711</v>
      </c>
      <c r="G3501" s="15" t="s">
        <v>711</v>
      </c>
      <c r="H3501" s="26" t="s">
        <v>711</v>
      </c>
      <c r="I3501" s="26">
        <v>0</v>
      </c>
      <c r="J3501" s="26">
        <v>2376</v>
      </c>
    </row>
    <row x14ac:dyDescent="0.25" r="3502" customHeight="1" ht="17.25">
      <c r="A3502" s="11" t="s">
        <v>5459</v>
      </c>
      <c r="B3502" s="26">
        <v>3849604</v>
      </c>
      <c r="C3502" s="26">
        <v>3850752</v>
      </c>
      <c r="D3502" s="11" t="s">
        <v>453</v>
      </c>
      <c r="E3502" s="11" t="s">
        <v>5460</v>
      </c>
      <c r="F3502" s="39" t="s">
        <v>711</v>
      </c>
      <c r="G3502" s="15" t="s">
        <v>711</v>
      </c>
      <c r="H3502" s="26" t="s">
        <v>711</v>
      </c>
      <c r="I3502" s="26">
        <v>1</v>
      </c>
      <c r="J3502" s="26">
        <v>2376</v>
      </c>
    </row>
    <row x14ac:dyDescent="0.25" r="3503" customHeight="1" ht="17.25">
      <c r="A3503" s="11" t="s">
        <v>5461</v>
      </c>
      <c r="B3503" s="26">
        <v>3850830</v>
      </c>
      <c r="C3503" s="26">
        <v>3851801</v>
      </c>
      <c r="D3503" s="11" t="s">
        <v>453</v>
      </c>
      <c r="E3503" s="11" t="s">
        <v>522</v>
      </c>
      <c r="F3503" s="39" t="s">
        <v>711</v>
      </c>
      <c r="G3503" s="15" t="s">
        <v>711</v>
      </c>
      <c r="H3503" s="26" t="s">
        <v>711</v>
      </c>
      <c r="I3503" s="26">
        <v>1</v>
      </c>
      <c r="J3503" s="26">
        <v>2377</v>
      </c>
    </row>
    <row x14ac:dyDescent="0.25" r="3504" customHeight="1" ht="17.25">
      <c r="A3504" s="11" t="s">
        <v>5462</v>
      </c>
      <c r="B3504" s="26">
        <v>3851920</v>
      </c>
      <c r="C3504" s="26">
        <v>3852513</v>
      </c>
      <c r="D3504" s="11" t="s">
        <v>453</v>
      </c>
      <c r="E3504" s="11" t="s">
        <v>5463</v>
      </c>
      <c r="F3504" s="39" t="s">
        <v>711</v>
      </c>
      <c r="G3504" s="15" t="s">
        <v>711</v>
      </c>
      <c r="H3504" s="26" t="s">
        <v>711</v>
      </c>
      <c r="I3504" s="26">
        <v>1</v>
      </c>
      <c r="J3504" s="26">
        <v>2378</v>
      </c>
    </row>
    <row x14ac:dyDescent="0.25" r="3505" customHeight="1" ht="17.25">
      <c r="A3505" s="11" t="s">
        <v>5464</v>
      </c>
      <c r="B3505" s="26">
        <v>3852667</v>
      </c>
      <c r="C3505" s="26">
        <v>3853416</v>
      </c>
      <c r="D3505" s="11" t="s">
        <v>453</v>
      </c>
      <c r="E3505" s="11" t="s">
        <v>534</v>
      </c>
      <c r="F3505" s="39" t="s">
        <v>711</v>
      </c>
      <c r="G3505" s="15" t="s">
        <v>711</v>
      </c>
      <c r="H3505" s="26" t="s">
        <v>711</v>
      </c>
      <c r="I3505" s="26">
        <v>0</v>
      </c>
      <c r="J3505" s="26">
        <v>2379</v>
      </c>
    </row>
    <row x14ac:dyDescent="0.25" r="3506" customHeight="1" ht="17.25">
      <c r="A3506" s="11" t="s">
        <v>5465</v>
      </c>
      <c r="B3506" s="26">
        <v>3853413</v>
      </c>
      <c r="C3506" s="26">
        <v>3854237</v>
      </c>
      <c r="D3506" s="11" t="s">
        <v>453</v>
      </c>
      <c r="E3506" s="11" t="s">
        <v>910</v>
      </c>
      <c r="F3506" s="39" t="s">
        <v>711</v>
      </c>
      <c r="G3506" s="15" t="s">
        <v>711</v>
      </c>
      <c r="H3506" s="26" t="s">
        <v>711</v>
      </c>
      <c r="I3506" s="26">
        <v>0</v>
      </c>
      <c r="J3506" s="26">
        <v>2379</v>
      </c>
    </row>
    <row x14ac:dyDescent="0.25" r="3507" customHeight="1" ht="17.25">
      <c r="A3507" s="11" t="s">
        <v>5466</v>
      </c>
      <c r="B3507" s="26">
        <v>3854241</v>
      </c>
      <c r="C3507" s="26">
        <v>3855242</v>
      </c>
      <c r="D3507" s="11" t="s">
        <v>453</v>
      </c>
      <c r="E3507" s="11" t="s">
        <v>522</v>
      </c>
      <c r="F3507" s="39" t="s">
        <v>711</v>
      </c>
      <c r="G3507" s="15" t="s">
        <v>711</v>
      </c>
      <c r="H3507" s="26" t="s">
        <v>711</v>
      </c>
      <c r="I3507" s="26">
        <v>1</v>
      </c>
      <c r="J3507" s="26">
        <v>2379</v>
      </c>
    </row>
    <row x14ac:dyDescent="0.25" r="3508" customHeight="1" ht="17.25">
      <c r="A3508" s="11" t="s">
        <v>5467</v>
      </c>
      <c r="B3508" s="26">
        <v>3855493</v>
      </c>
      <c r="C3508" s="26">
        <v>3856131</v>
      </c>
      <c r="D3508" s="11" t="s">
        <v>453</v>
      </c>
      <c r="E3508" s="11" t="s">
        <v>5468</v>
      </c>
      <c r="F3508" s="39" t="s">
        <v>711</v>
      </c>
      <c r="G3508" s="15" t="s">
        <v>711</v>
      </c>
      <c r="H3508" s="26" t="s">
        <v>711</v>
      </c>
      <c r="I3508" s="26">
        <v>1</v>
      </c>
      <c r="J3508" s="26">
        <v>2380</v>
      </c>
    </row>
    <row x14ac:dyDescent="0.25" r="3509" customHeight="1" ht="17.25">
      <c r="A3509" s="11" t="s">
        <v>5469</v>
      </c>
      <c r="B3509" s="26">
        <v>3856337</v>
      </c>
      <c r="C3509" s="26">
        <v>3856546</v>
      </c>
      <c r="D3509" s="11" t="s">
        <v>689</v>
      </c>
      <c r="E3509" s="11" t="s">
        <v>522</v>
      </c>
      <c r="F3509" s="39" t="s">
        <v>711</v>
      </c>
      <c r="G3509" s="15" t="s">
        <v>711</v>
      </c>
      <c r="H3509" s="26" t="s">
        <v>711</v>
      </c>
      <c r="I3509" s="26">
        <v>1</v>
      </c>
      <c r="J3509" s="26">
        <v>2381</v>
      </c>
    </row>
    <row x14ac:dyDescent="0.25" r="3510" customHeight="1" ht="17.25">
      <c r="A3510" s="11" t="s">
        <v>5470</v>
      </c>
      <c r="B3510" s="26">
        <v>3856749</v>
      </c>
      <c r="C3510" s="26">
        <v>3858320</v>
      </c>
      <c r="D3510" s="11" t="s">
        <v>689</v>
      </c>
      <c r="E3510" s="11" t="s">
        <v>5471</v>
      </c>
      <c r="F3510" s="39">
        <v>3858373</v>
      </c>
      <c r="G3510" s="15">
        <v>20</v>
      </c>
      <c r="H3510" s="26">
        <v>53</v>
      </c>
      <c r="I3510" s="26">
        <v>1</v>
      </c>
      <c r="J3510" s="26">
        <v>2382</v>
      </c>
    </row>
    <row x14ac:dyDescent="0.25" r="3511" customHeight="1" ht="17.25">
      <c r="A3511" s="11" t="s">
        <v>5472</v>
      </c>
      <c r="B3511" s="26">
        <v>3858544</v>
      </c>
      <c r="C3511" s="26">
        <v>3859209</v>
      </c>
      <c r="D3511" s="11" t="s">
        <v>453</v>
      </c>
      <c r="E3511" s="11" t="s">
        <v>522</v>
      </c>
      <c r="F3511" s="39" t="s">
        <v>711</v>
      </c>
      <c r="G3511" s="15" t="s">
        <v>711</v>
      </c>
      <c r="H3511" s="26" t="s">
        <v>711</v>
      </c>
      <c r="I3511" s="26">
        <v>1</v>
      </c>
      <c r="J3511" s="26">
        <v>2383</v>
      </c>
    </row>
    <row x14ac:dyDescent="0.25" r="3512" customHeight="1" ht="17.25">
      <c r="A3512" s="11" t="s">
        <v>5473</v>
      </c>
      <c r="B3512" s="26">
        <v>3859338</v>
      </c>
      <c r="C3512" s="26">
        <v>3860522</v>
      </c>
      <c r="D3512" s="11" t="s">
        <v>453</v>
      </c>
      <c r="E3512" s="11" t="s">
        <v>4240</v>
      </c>
      <c r="F3512" s="39" t="s">
        <v>711</v>
      </c>
      <c r="G3512" s="15" t="s">
        <v>711</v>
      </c>
      <c r="H3512" s="26" t="s">
        <v>711</v>
      </c>
      <c r="I3512" s="26">
        <v>1</v>
      </c>
      <c r="J3512" s="26">
        <v>2384</v>
      </c>
    </row>
    <row x14ac:dyDescent="0.25" r="3513" customHeight="1" ht="17.25">
      <c r="A3513" s="11" t="s">
        <v>5474</v>
      </c>
      <c r="B3513" s="26">
        <v>3860675</v>
      </c>
      <c r="C3513" s="26">
        <v>3862165</v>
      </c>
      <c r="D3513" s="11" t="s">
        <v>453</v>
      </c>
      <c r="E3513" s="11" t="s">
        <v>522</v>
      </c>
      <c r="F3513" s="39" t="s">
        <v>711</v>
      </c>
      <c r="G3513" s="15" t="s">
        <v>711</v>
      </c>
      <c r="H3513" s="26" t="s">
        <v>711</v>
      </c>
      <c r="I3513" s="26">
        <v>1</v>
      </c>
      <c r="J3513" s="26">
        <v>2385</v>
      </c>
    </row>
    <row x14ac:dyDescent="0.25" r="3514" customHeight="1" ht="17.25">
      <c r="A3514" s="11" t="s">
        <v>5475</v>
      </c>
      <c r="B3514" s="26">
        <v>3862309</v>
      </c>
      <c r="C3514" s="26">
        <v>3864273</v>
      </c>
      <c r="D3514" s="11" t="s">
        <v>689</v>
      </c>
      <c r="E3514" s="11" t="s">
        <v>5476</v>
      </c>
      <c r="F3514" s="39" t="s">
        <v>711</v>
      </c>
      <c r="G3514" s="15" t="s">
        <v>711</v>
      </c>
      <c r="H3514" s="26" t="s">
        <v>711</v>
      </c>
      <c r="I3514" s="26">
        <v>1</v>
      </c>
      <c r="J3514" s="26">
        <v>2386</v>
      </c>
    </row>
    <row x14ac:dyDescent="0.25" r="3515" customHeight="1" ht="17.25">
      <c r="A3515" s="11" t="s">
        <v>5477</v>
      </c>
      <c r="B3515" s="26">
        <v>3864374</v>
      </c>
      <c r="C3515" s="26">
        <v>3865126</v>
      </c>
      <c r="D3515" s="11" t="s">
        <v>689</v>
      </c>
      <c r="E3515" s="11" t="s">
        <v>522</v>
      </c>
      <c r="F3515" s="39" t="s">
        <v>711</v>
      </c>
      <c r="G3515" s="15" t="s">
        <v>711</v>
      </c>
      <c r="H3515" s="26" t="s">
        <v>711</v>
      </c>
      <c r="I3515" s="26">
        <v>1</v>
      </c>
      <c r="J3515" s="26">
        <v>2387</v>
      </c>
    </row>
    <row x14ac:dyDescent="0.25" r="3516" customHeight="1" ht="17.25">
      <c r="A3516" s="11" t="s">
        <v>5478</v>
      </c>
      <c r="B3516" s="26">
        <v>3865281</v>
      </c>
      <c r="C3516" s="26">
        <v>3865754</v>
      </c>
      <c r="D3516" s="11" t="s">
        <v>453</v>
      </c>
      <c r="E3516" s="11" t="s">
        <v>567</v>
      </c>
      <c r="F3516" s="39" t="s">
        <v>711</v>
      </c>
      <c r="G3516" s="15" t="s">
        <v>711</v>
      </c>
      <c r="H3516" s="26" t="s">
        <v>711</v>
      </c>
      <c r="I3516" s="26">
        <v>1</v>
      </c>
      <c r="J3516" s="26">
        <v>2388</v>
      </c>
    </row>
    <row x14ac:dyDescent="0.25" r="3517" customHeight="1" ht="17.25">
      <c r="A3517" s="11" t="s">
        <v>5479</v>
      </c>
      <c r="B3517" s="26">
        <v>3865897</v>
      </c>
      <c r="C3517" s="26">
        <v>3867666</v>
      </c>
      <c r="D3517" s="11" t="s">
        <v>689</v>
      </c>
      <c r="E3517" s="11" t="s">
        <v>1142</v>
      </c>
      <c r="F3517" s="39" t="s">
        <v>711</v>
      </c>
      <c r="G3517" s="15" t="s">
        <v>711</v>
      </c>
      <c r="H3517" s="26" t="s">
        <v>711</v>
      </c>
      <c r="I3517" s="26">
        <v>1</v>
      </c>
      <c r="J3517" s="26">
        <v>2389</v>
      </c>
    </row>
    <row x14ac:dyDescent="0.25" r="3518" customHeight="1" ht="17.25">
      <c r="A3518" s="11" t="s">
        <v>5480</v>
      </c>
      <c r="B3518" s="26">
        <v>3867707</v>
      </c>
      <c r="C3518" s="26">
        <v>3869464</v>
      </c>
      <c r="D3518" s="11" t="s">
        <v>689</v>
      </c>
      <c r="E3518" s="11" t="s">
        <v>1079</v>
      </c>
      <c r="F3518" s="39" t="s">
        <v>711</v>
      </c>
      <c r="G3518" s="15" t="s">
        <v>711</v>
      </c>
      <c r="H3518" s="26" t="s">
        <v>711</v>
      </c>
      <c r="I3518" s="26">
        <v>1</v>
      </c>
      <c r="J3518" s="26">
        <v>2390</v>
      </c>
    </row>
    <row x14ac:dyDescent="0.25" r="3519" customHeight="1" ht="17.25">
      <c r="A3519" s="11" t="s">
        <v>5481</v>
      </c>
      <c r="B3519" s="26">
        <v>3869461</v>
      </c>
      <c r="C3519" s="26">
        <v>3870657</v>
      </c>
      <c r="D3519" s="11" t="s">
        <v>689</v>
      </c>
      <c r="E3519" s="11" t="s">
        <v>522</v>
      </c>
      <c r="F3519" s="39" t="s">
        <v>711</v>
      </c>
      <c r="G3519" s="15" t="s">
        <v>711</v>
      </c>
      <c r="H3519" s="26" t="s">
        <v>711</v>
      </c>
      <c r="I3519" s="26">
        <v>0</v>
      </c>
      <c r="J3519" s="26">
        <v>2390</v>
      </c>
    </row>
    <row x14ac:dyDescent="0.25" r="3520" customHeight="1" ht="17.25">
      <c r="A3520" s="11" t="s">
        <v>5482</v>
      </c>
      <c r="B3520" s="26">
        <v>3870795</v>
      </c>
      <c r="C3520" s="26">
        <v>3873554</v>
      </c>
      <c r="D3520" s="11" t="s">
        <v>689</v>
      </c>
      <c r="E3520" s="11" t="s">
        <v>2049</v>
      </c>
      <c r="F3520" s="39" t="s">
        <v>711</v>
      </c>
      <c r="G3520" s="15" t="s">
        <v>711</v>
      </c>
      <c r="H3520" s="26" t="s">
        <v>711</v>
      </c>
      <c r="I3520" s="26">
        <v>1</v>
      </c>
      <c r="J3520" s="26">
        <v>2391</v>
      </c>
    </row>
    <row x14ac:dyDescent="0.25" r="3521" customHeight="1" ht="17.25">
      <c r="A3521" s="11" t="s">
        <v>5483</v>
      </c>
      <c r="B3521" s="26">
        <v>3873606</v>
      </c>
      <c r="C3521" s="26">
        <v>3873836</v>
      </c>
      <c r="D3521" s="11" t="s">
        <v>689</v>
      </c>
      <c r="E3521" s="11" t="s">
        <v>522</v>
      </c>
      <c r="F3521" s="39" t="s">
        <v>711</v>
      </c>
      <c r="G3521" s="15" t="s">
        <v>711</v>
      </c>
      <c r="H3521" s="26" t="s">
        <v>711</v>
      </c>
      <c r="I3521" s="26">
        <v>1</v>
      </c>
      <c r="J3521" s="26">
        <v>2392</v>
      </c>
    </row>
    <row x14ac:dyDescent="0.25" r="3522" customHeight="1" ht="17.25">
      <c r="A3522" s="11" t="s">
        <v>5484</v>
      </c>
      <c r="B3522" s="26">
        <v>3874654</v>
      </c>
      <c r="C3522" s="26">
        <v>3875979</v>
      </c>
      <c r="D3522" s="11" t="s">
        <v>453</v>
      </c>
      <c r="E3522" s="11" t="s">
        <v>522</v>
      </c>
      <c r="F3522" s="39" t="s">
        <v>711</v>
      </c>
      <c r="G3522" s="15" t="s">
        <v>711</v>
      </c>
      <c r="H3522" s="26" t="s">
        <v>711</v>
      </c>
      <c r="I3522" s="26">
        <v>1</v>
      </c>
      <c r="J3522" s="26">
        <v>2393</v>
      </c>
    </row>
    <row x14ac:dyDescent="0.25" r="3523" customHeight="1" ht="17.25">
      <c r="A3523" s="11" t="s">
        <v>5485</v>
      </c>
      <c r="B3523" s="26">
        <v>3876196</v>
      </c>
      <c r="C3523" s="26">
        <v>3877911</v>
      </c>
      <c r="D3523" s="11" t="s">
        <v>689</v>
      </c>
      <c r="E3523" s="11" t="s">
        <v>522</v>
      </c>
      <c r="F3523" s="39" t="s">
        <v>711</v>
      </c>
      <c r="G3523" s="15" t="s">
        <v>711</v>
      </c>
      <c r="H3523" s="26" t="s">
        <v>711</v>
      </c>
      <c r="I3523" s="26">
        <v>1</v>
      </c>
      <c r="J3523" s="26">
        <v>2394</v>
      </c>
    </row>
    <row x14ac:dyDescent="0.25" r="3524" customHeight="1" ht="17.25">
      <c r="A3524" s="11" t="s">
        <v>5486</v>
      </c>
      <c r="B3524" s="26">
        <v>3878033</v>
      </c>
      <c r="C3524" s="26">
        <v>3879373</v>
      </c>
      <c r="D3524" s="11" t="s">
        <v>453</v>
      </c>
      <c r="E3524" s="11" t="s">
        <v>1331</v>
      </c>
      <c r="F3524" s="39" t="s">
        <v>711</v>
      </c>
      <c r="G3524" s="15" t="s">
        <v>711</v>
      </c>
      <c r="H3524" s="26" t="s">
        <v>711</v>
      </c>
      <c r="I3524" s="26">
        <v>1</v>
      </c>
      <c r="J3524" s="26">
        <v>2395</v>
      </c>
    </row>
    <row x14ac:dyDescent="0.25" r="3525" customHeight="1" ht="17.25">
      <c r="A3525" s="11" t="s">
        <v>5487</v>
      </c>
      <c r="B3525" s="26">
        <v>3879559</v>
      </c>
      <c r="C3525" s="26">
        <v>3880926</v>
      </c>
      <c r="D3525" s="11" t="s">
        <v>689</v>
      </c>
      <c r="E3525" s="11" t="s">
        <v>1068</v>
      </c>
      <c r="F3525" s="39" t="s">
        <v>711</v>
      </c>
      <c r="G3525" s="15" t="s">
        <v>711</v>
      </c>
      <c r="H3525" s="26" t="s">
        <v>711</v>
      </c>
      <c r="I3525" s="26">
        <v>1</v>
      </c>
      <c r="J3525" s="26">
        <v>2396</v>
      </c>
    </row>
    <row x14ac:dyDescent="0.25" r="3526" customHeight="1" ht="17.25">
      <c r="A3526" s="11" t="s">
        <v>5488</v>
      </c>
      <c r="B3526" s="26">
        <v>3881093</v>
      </c>
      <c r="C3526" s="26">
        <v>3882421</v>
      </c>
      <c r="D3526" s="11" t="s">
        <v>689</v>
      </c>
      <c r="E3526" s="11" t="s">
        <v>522</v>
      </c>
      <c r="F3526" s="39" t="s">
        <v>711</v>
      </c>
      <c r="G3526" s="15" t="s">
        <v>711</v>
      </c>
      <c r="H3526" s="26" t="s">
        <v>711</v>
      </c>
      <c r="I3526" s="26">
        <v>1</v>
      </c>
      <c r="J3526" s="26">
        <v>2397</v>
      </c>
    </row>
    <row x14ac:dyDescent="0.25" r="3527" customHeight="1" ht="17.25">
      <c r="A3527" s="11" t="s">
        <v>5489</v>
      </c>
      <c r="B3527" s="26">
        <v>3882441</v>
      </c>
      <c r="C3527" s="26">
        <v>3882983</v>
      </c>
      <c r="D3527" s="11" t="s">
        <v>689</v>
      </c>
      <c r="E3527" s="11" t="s">
        <v>522</v>
      </c>
      <c r="F3527" s="39" t="s">
        <v>711</v>
      </c>
      <c r="G3527" s="15" t="s">
        <v>711</v>
      </c>
      <c r="H3527" s="26" t="s">
        <v>711</v>
      </c>
      <c r="I3527" s="26">
        <v>0</v>
      </c>
      <c r="J3527" s="26">
        <v>2397</v>
      </c>
    </row>
    <row x14ac:dyDescent="0.25" r="3528" customHeight="1" ht="17.25">
      <c r="A3528" s="11" t="s">
        <v>5490</v>
      </c>
      <c r="B3528" s="26">
        <v>3882980</v>
      </c>
      <c r="C3528" s="26">
        <v>3883438</v>
      </c>
      <c r="D3528" s="11" t="s">
        <v>689</v>
      </c>
      <c r="E3528" s="11" t="s">
        <v>522</v>
      </c>
      <c r="F3528" s="39" t="s">
        <v>711</v>
      </c>
      <c r="G3528" s="15" t="s">
        <v>711</v>
      </c>
      <c r="H3528" s="26" t="s">
        <v>711</v>
      </c>
      <c r="I3528" s="26">
        <v>0</v>
      </c>
      <c r="J3528" s="26">
        <v>2397</v>
      </c>
    </row>
    <row x14ac:dyDescent="0.25" r="3529" customHeight="1" ht="17.25">
      <c r="A3529" s="11" t="s">
        <v>5491</v>
      </c>
      <c r="B3529" s="26">
        <v>3883560</v>
      </c>
      <c r="C3529" s="26">
        <v>3885254</v>
      </c>
      <c r="D3529" s="11" t="s">
        <v>453</v>
      </c>
      <c r="E3529" s="11" t="s">
        <v>5492</v>
      </c>
      <c r="F3529" s="39">
        <v>3883458</v>
      </c>
      <c r="G3529" s="15">
        <v>31</v>
      </c>
      <c r="H3529" s="26">
        <v>102</v>
      </c>
      <c r="I3529" s="26">
        <v>1</v>
      </c>
      <c r="J3529" s="26">
        <v>2398</v>
      </c>
    </row>
    <row x14ac:dyDescent="0.25" r="3530" customHeight="1" ht="17.25">
      <c r="A3530" s="11" t="s">
        <v>5493</v>
      </c>
      <c r="B3530" s="26">
        <v>3885711</v>
      </c>
      <c r="C3530" s="26">
        <v>3886307</v>
      </c>
      <c r="D3530" s="11" t="s">
        <v>689</v>
      </c>
      <c r="E3530" s="11" t="s">
        <v>522</v>
      </c>
      <c r="F3530" s="39" t="s">
        <v>711</v>
      </c>
      <c r="G3530" s="15" t="s">
        <v>711</v>
      </c>
      <c r="H3530" s="26" t="s">
        <v>711</v>
      </c>
      <c r="I3530" s="26">
        <v>1</v>
      </c>
      <c r="J3530" s="26">
        <v>2399</v>
      </c>
    </row>
    <row x14ac:dyDescent="0.25" r="3531" customHeight="1" ht="17.25">
      <c r="A3531" s="11" t="s">
        <v>5494</v>
      </c>
      <c r="B3531" s="26">
        <v>3886328</v>
      </c>
      <c r="C3531" s="26">
        <v>3887227</v>
      </c>
      <c r="D3531" s="11" t="s">
        <v>453</v>
      </c>
      <c r="E3531" s="11" t="s">
        <v>522</v>
      </c>
      <c r="F3531" s="39" t="s">
        <v>711</v>
      </c>
      <c r="G3531" s="15" t="s">
        <v>711</v>
      </c>
      <c r="H3531" s="26" t="s">
        <v>711</v>
      </c>
      <c r="I3531" s="26">
        <v>0</v>
      </c>
      <c r="J3531" s="26">
        <v>2400</v>
      </c>
    </row>
    <row x14ac:dyDescent="0.25" r="3532" customHeight="1" ht="17.25">
      <c r="A3532" s="11" t="s">
        <v>5495</v>
      </c>
      <c r="B3532" s="26">
        <v>3887224</v>
      </c>
      <c r="C3532" s="26">
        <v>3888084</v>
      </c>
      <c r="D3532" s="11" t="s">
        <v>453</v>
      </c>
      <c r="E3532" s="11" t="s">
        <v>522</v>
      </c>
      <c r="F3532" s="39" t="s">
        <v>711</v>
      </c>
      <c r="G3532" s="15" t="s">
        <v>711</v>
      </c>
      <c r="H3532" s="26" t="s">
        <v>711</v>
      </c>
      <c r="I3532" s="26">
        <v>1</v>
      </c>
      <c r="J3532" s="26">
        <v>2400</v>
      </c>
    </row>
    <row x14ac:dyDescent="0.25" r="3533" customHeight="1" ht="17.25">
      <c r="A3533" s="11" t="s">
        <v>5496</v>
      </c>
      <c r="B3533" s="26">
        <v>3888178</v>
      </c>
      <c r="C3533" s="26">
        <v>3888984</v>
      </c>
      <c r="D3533" s="11" t="s">
        <v>453</v>
      </c>
      <c r="E3533" s="11" t="s">
        <v>5497</v>
      </c>
      <c r="F3533" s="39" t="s">
        <v>711</v>
      </c>
      <c r="G3533" s="15" t="s">
        <v>711</v>
      </c>
      <c r="H3533" s="26" t="s">
        <v>711</v>
      </c>
      <c r="I3533" s="26">
        <v>1</v>
      </c>
      <c r="J3533" s="26">
        <v>2401</v>
      </c>
    </row>
    <row x14ac:dyDescent="0.25" r="3534" customHeight="1" ht="17.25">
      <c r="A3534" s="11" t="s">
        <v>5498</v>
      </c>
      <c r="B3534" s="26">
        <v>3889139</v>
      </c>
      <c r="C3534" s="26">
        <v>3889744</v>
      </c>
      <c r="D3534" s="11" t="s">
        <v>453</v>
      </c>
      <c r="E3534" s="11" t="s">
        <v>5499</v>
      </c>
      <c r="F3534" s="39" t="s">
        <v>711</v>
      </c>
      <c r="G3534" s="15" t="s">
        <v>711</v>
      </c>
      <c r="H3534" s="26" t="s">
        <v>711</v>
      </c>
      <c r="I3534" s="26">
        <v>1</v>
      </c>
      <c r="J3534" s="26">
        <v>2402</v>
      </c>
    </row>
    <row x14ac:dyDescent="0.25" r="3535" customHeight="1" ht="17.25">
      <c r="A3535" s="11" t="s">
        <v>5500</v>
      </c>
      <c r="B3535" s="26">
        <v>3889925</v>
      </c>
      <c r="C3535" s="26">
        <v>3890650</v>
      </c>
      <c r="D3535" s="11" t="s">
        <v>453</v>
      </c>
      <c r="E3535" s="11" t="s">
        <v>5501</v>
      </c>
      <c r="F3535" s="39" t="s">
        <v>711</v>
      </c>
      <c r="G3535" s="15" t="s">
        <v>711</v>
      </c>
      <c r="H3535" s="26" t="s">
        <v>711</v>
      </c>
      <c r="I3535" s="26">
        <v>1</v>
      </c>
      <c r="J3535" s="26">
        <v>2403</v>
      </c>
    </row>
    <row x14ac:dyDescent="0.25" r="3536" customHeight="1" ht="17.25">
      <c r="A3536" s="11" t="s">
        <v>5502</v>
      </c>
      <c r="B3536" s="26">
        <v>3890775</v>
      </c>
      <c r="C3536" s="26">
        <v>3892055</v>
      </c>
      <c r="D3536" s="11" t="s">
        <v>453</v>
      </c>
      <c r="E3536" s="11" t="s">
        <v>5503</v>
      </c>
      <c r="F3536" s="39" t="s">
        <v>711</v>
      </c>
      <c r="G3536" s="15" t="s">
        <v>711</v>
      </c>
      <c r="H3536" s="26" t="s">
        <v>711</v>
      </c>
      <c r="I3536" s="26">
        <v>1</v>
      </c>
      <c r="J3536" s="26">
        <v>2404</v>
      </c>
    </row>
    <row x14ac:dyDescent="0.25" r="3537" customHeight="1" ht="17.25">
      <c r="A3537" s="11" t="s">
        <v>5504</v>
      </c>
      <c r="B3537" s="26">
        <v>3892121</v>
      </c>
      <c r="C3537" s="26">
        <v>3893008</v>
      </c>
      <c r="D3537" s="11" t="s">
        <v>453</v>
      </c>
      <c r="E3537" s="11" t="s">
        <v>5505</v>
      </c>
      <c r="F3537" s="39" t="s">
        <v>711</v>
      </c>
      <c r="G3537" s="15" t="s">
        <v>711</v>
      </c>
      <c r="H3537" s="26" t="s">
        <v>711</v>
      </c>
      <c r="I3537" s="26">
        <v>1</v>
      </c>
      <c r="J3537" s="26">
        <v>2405</v>
      </c>
    </row>
    <row x14ac:dyDescent="0.25" r="3538" customHeight="1" ht="17.25">
      <c r="A3538" s="11" t="s">
        <v>5506</v>
      </c>
      <c r="B3538" s="26">
        <v>3893432</v>
      </c>
      <c r="C3538" s="26">
        <v>3893998</v>
      </c>
      <c r="D3538" s="11" t="s">
        <v>453</v>
      </c>
      <c r="E3538" s="11" t="s">
        <v>5507</v>
      </c>
      <c r="F3538" s="39">
        <v>3893383</v>
      </c>
      <c r="G3538" s="15">
        <v>62</v>
      </c>
      <c r="H3538" s="26">
        <v>49</v>
      </c>
      <c r="I3538" s="26">
        <v>1</v>
      </c>
      <c r="J3538" s="26">
        <v>2406</v>
      </c>
    </row>
    <row x14ac:dyDescent="0.25" r="3539" customHeight="1" ht="17.25">
      <c r="A3539" s="11" t="s">
        <v>5508</v>
      </c>
      <c r="B3539" s="26">
        <v>3894099</v>
      </c>
      <c r="C3539" s="26">
        <v>3895193</v>
      </c>
      <c r="D3539" s="11" t="s">
        <v>453</v>
      </c>
      <c r="E3539" s="11" t="s">
        <v>522</v>
      </c>
      <c r="F3539" s="39" t="s">
        <v>711</v>
      </c>
      <c r="G3539" s="15" t="s">
        <v>711</v>
      </c>
      <c r="H3539" s="26" t="s">
        <v>711</v>
      </c>
      <c r="I3539" s="26">
        <v>1</v>
      </c>
      <c r="J3539" s="26">
        <v>2407</v>
      </c>
    </row>
    <row x14ac:dyDescent="0.25" r="3540" customHeight="1" ht="17.25">
      <c r="A3540" s="11" t="s">
        <v>5509</v>
      </c>
      <c r="B3540" s="26">
        <v>3895324</v>
      </c>
      <c r="C3540" s="26">
        <v>3897357</v>
      </c>
      <c r="D3540" s="11" t="s">
        <v>689</v>
      </c>
      <c r="E3540" s="11" t="s">
        <v>5510</v>
      </c>
      <c r="F3540" s="39">
        <v>3897436</v>
      </c>
      <c r="G3540" s="15">
        <v>9</v>
      </c>
      <c r="H3540" s="26">
        <v>79</v>
      </c>
      <c r="I3540" s="26">
        <v>1</v>
      </c>
      <c r="J3540" s="26">
        <v>2408</v>
      </c>
    </row>
    <row x14ac:dyDescent="0.25" r="3541" customHeight="1" ht="17.25">
      <c r="A3541" s="11" t="s">
        <v>5511</v>
      </c>
      <c r="B3541" s="26">
        <v>3897391</v>
      </c>
      <c r="C3541" s="26">
        <v>3898191</v>
      </c>
      <c r="D3541" s="11" t="s">
        <v>689</v>
      </c>
      <c r="E3541" s="11" t="s">
        <v>522</v>
      </c>
      <c r="F3541" s="39" t="s">
        <v>711</v>
      </c>
      <c r="G3541" s="15" t="s">
        <v>711</v>
      </c>
      <c r="H3541" s="26" t="s">
        <v>711</v>
      </c>
      <c r="I3541" s="26">
        <v>0</v>
      </c>
      <c r="J3541" s="26">
        <v>2408</v>
      </c>
    </row>
    <row x14ac:dyDescent="0.25" r="3542" customHeight="1" ht="17.25">
      <c r="A3542" s="11" t="s">
        <v>5512</v>
      </c>
      <c r="B3542" s="26">
        <v>3898278</v>
      </c>
      <c r="C3542" s="26">
        <v>3899504</v>
      </c>
      <c r="D3542" s="11" t="s">
        <v>689</v>
      </c>
      <c r="E3542" s="11" t="s">
        <v>522</v>
      </c>
      <c r="F3542" s="39" t="s">
        <v>711</v>
      </c>
      <c r="G3542" s="15" t="s">
        <v>711</v>
      </c>
      <c r="H3542" s="26" t="s">
        <v>711</v>
      </c>
      <c r="I3542" s="26">
        <v>1</v>
      </c>
      <c r="J3542" s="26">
        <v>2409</v>
      </c>
    </row>
    <row x14ac:dyDescent="0.25" r="3543" customHeight="1" ht="17.25">
      <c r="A3543" s="11" t="s">
        <v>5513</v>
      </c>
      <c r="B3543" s="26">
        <v>3899501</v>
      </c>
      <c r="C3543" s="26">
        <v>3899938</v>
      </c>
      <c r="D3543" s="11" t="s">
        <v>689</v>
      </c>
      <c r="E3543" s="11" t="s">
        <v>522</v>
      </c>
      <c r="F3543" s="39" t="s">
        <v>711</v>
      </c>
      <c r="G3543" s="15" t="s">
        <v>711</v>
      </c>
      <c r="H3543" s="26" t="s">
        <v>711</v>
      </c>
      <c r="I3543" s="26">
        <v>0</v>
      </c>
      <c r="J3543" s="26">
        <v>2409</v>
      </c>
    </row>
    <row x14ac:dyDescent="0.25" r="3544" customHeight="1" ht="17.25">
      <c r="A3544" s="11" t="s">
        <v>5514</v>
      </c>
      <c r="B3544" s="26">
        <v>3900233</v>
      </c>
      <c r="C3544" s="26">
        <v>3902659</v>
      </c>
      <c r="D3544" s="11" t="s">
        <v>689</v>
      </c>
      <c r="E3544" s="11" t="s">
        <v>522</v>
      </c>
      <c r="F3544" s="39" t="s">
        <v>711</v>
      </c>
      <c r="G3544" s="15" t="s">
        <v>711</v>
      </c>
      <c r="H3544" s="26" t="s">
        <v>711</v>
      </c>
      <c r="I3544" s="26">
        <v>1</v>
      </c>
      <c r="J3544" s="26">
        <v>2410</v>
      </c>
    </row>
    <row x14ac:dyDescent="0.25" r="3545" customHeight="1" ht="17.25">
      <c r="A3545" s="11" t="s">
        <v>5515</v>
      </c>
      <c r="B3545" s="26">
        <v>3902663</v>
      </c>
      <c r="C3545" s="26">
        <v>3905962</v>
      </c>
      <c r="D3545" s="11" t="s">
        <v>689</v>
      </c>
      <c r="E3545" s="11" t="s">
        <v>5516</v>
      </c>
      <c r="F3545" s="39" t="s">
        <v>711</v>
      </c>
      <c r="G3545" s="15" t="s">
        <v>711</v>
      </c>
      <c r="H3545" s="26" t="s">
        <v>711</v>
      </c>
      <c r="I3545" s="26">
        <v>0</v>
      </c>
      <c r="J3545" s="26">
        <v>2410</v>
      </c>
    </row>
    <row x14ac:dyDescent="0.25" r="3546" customHeight="1" ht="17.25">
      <c r="A3546" s="11" t="s">
        <v>5517</v>
      </c>
      <c r="B3546" s="26">
        <v>3906055</v>
      </c>
      <c r="C3546" s="26">
        <v>3907089</v>
      </c>
      <c r="D3546" s="11" t="s">
        <v>689</v>
      </c>
      <c r="E3546" s="11" t="s">
        <v>522</v>
      </c>
      <c r="F3546" s="39" t="s">
        <v>711</v>
      </c>
      <c r="G3546" s="15" t="s">
        <v>711</v>
      </c>
      <c r="H3546" s="26" t="s">
        <v>711</v>
      </c>
      <c r="I3546" s="26">
        <v>1</v>
      </c>
      <c r="J3546" s="26">
        <v>2411</v>
      </c>
    </row>
    <row x14ac:dyDescent="0.25" r="3547" customHeight="1" ht="17.25">
      <c r="A3547" s="11" t="s">
        <v>5518</v>
      </c>
      <c r="B3547" s="26">
        <v>3907268</v>
      </c>
      <c r="C3547" s="26">
        <v>3907852</v>
      </c>
      <c r="D3547" s="11" t="s">
        <v>689</v>
      </c>
      <c r="E3547" s="11" t="s">
        <v>4836</v>
      </c>
      <c r="F3547" s="39" t="s">
        <v>711</v>
      </c>
      <c r="G3547" s="15" t="s">
        <v>711</v>
      </c>
      <c r="H3547" s="26" t="s">
        <v>711</v>
      </c>
      <c r="I3547" s="26">
        <v>1</v>
      </c>
      <c r="J3547" s="26">
        <v>2412</v>
      </c>
    </row>
    <row x14ac:dyDescent="0.25" r="3548" customHeight="1" ht="17.25">
      <c r="A3548" s="11" t="s">
        <v>5519</v>
      </c>
      <c r="B3548" s="26">
        <v>3907849</v>
      </c>
      <c r="C3548" s="26">
        <v>3908415</v>
      </c>
      <c r="D3548" s="11" t="s">
        <v>689</v>
      </c>
      <c r="E3548" s="11" t="s">
        <v>5520</v>
      </c>
      <c r="F3548" s="39" t="s">
        <v>711</v>
      </c>
      <c r="G3548" s="15" t="s">
        <v>711</v>
      </c>
      <c r="H3548" s="26" t="s">
        <v>711</v>
      </c>
      <c r="I3548" s="26">
        <v>0</v>
      </c>
      <c r="J3548" s="26">
        <v>2412</v>
      </c>
    </row>
    <row x14ac:dyDescent="0.25" r="3549" customHeight="1" ht="17.25">
      <c r="A3549" s="11" t="s">
        <v>5521</v>
      </c>
      <c r="B3549" s="26">
        <v>3908412</v>
      </c>
      <c r="C3549" s="26">
        <v>3910736</v>
      </c>
      <c r="D3549" s="11" t="s">
        <v>689</v>
      </c>
      <c r="E3549" s="11" t="s">
        <v>5522</v>
      </c>
      <c r="F3549" s="39" t="s">
        <v>711</v>
      </c>
      <c r="G3549" s="15" t="s">
        <v>711</v>
      </c>
      <c r="H3549" s="26" t="s">
        <v>711</v>
      </c>
      <c r="I3549" s="26">
        <v>0</v>
      </c>
      <c r="J3549" s="26">
        <v>2412</v>
      </c>
    </row>
    <row x14ac:dyDescent="0.25" r="3550" customHeight="1" ht="17.25">
      <c r="A3550" s="11" t="s">
        <v>5523</v>
      </c>
      <c r="B3550" s="26">
        <v>3910739</v>
      </c>
      <c r="C3550" s="26">
        <v>3911773</v>
      </c>
      <c r="D3550" s="11" t="s">
        <v>689</v>
      </c>
      <c r="E3550" s="11" t="s">
        <v>522</v>
      </c>
      <c r="F3550" s="39" t="s">
        <v>711</v>
      </c>
      <c r="G3550" s="15" t="s">
        <v>711</v>
      </c>
      <c r="H3550" s="26" t="s">
        <v>711</v>
      </c>
      <c r="I3550" s="26">
        <v>0</v>
      </c>
      <c r="J3550" s="26">
        <v>2412</v>
      </c>
    </row>
    <row x14ac:dyDescent="0.25" r="3551" customHeight="1" ht="17.25">
      <c r="A3551" s="11" t="s">
        <v>5524</v>
      </c>
      <c r="B3551" s="26">
        <v>3911773</v>
      </c>
      <c r="C3551" s="26">
        <v>3912417</v>
      </c>
      <c r="D3551" s="11" t="s">
        <v>689</v>
      </c>
      <c r="E3551" s="11" t="s">
        <v>522</v>
      </c>
      <c r="F3551" s="39" t="s">
        <v>711</v>
      </c>
      <c r="G3551" s="15" t="s">
        <v>711</v>
      </c>
      <c r="H3551" s="26" t="s">
        <v>711</v>
      </c>
      <c r="I3551" s="26">
        <v>0</v>
      </c>
      <c r="J3551" s="26">
        <v>2412</v>
      </c>
    </row>
    <row x14ac:dyDescent="0.25" r="3552" customHeight="1" ht="17.25">
      <c r="A3552" s="11" t="s">
        <v>5525</v>
      </c>
      <c r="B3552" s="26">
        <v>3912410</v>
      </c>
      <c r="C3552" s="26">
        <v>3913132</v>
      </c>
      <c r="D3552" s="11" t="s">
        <v>689</v>
      </c>
      <c r="E3552" s="11" t="s">
        <v>5526</v>
      </c>
      <c r="F3552" s="39" t="s">
        <v>711</v>
      </c>
      <c r="G3552" s="15" t="s">
        <v>711</v>
      </c>
      <c r="H3552" s="26" t="s">
        <v>711</v>
      </c>
      <c r="I3552" s="26">
        <v>0</v>
      </c>
      <c r="J3552" s="26">
        <v>2412</v>
      </c>
    </row>
    <row x14ac:dyDescent="0.25" r="3553" customHeight="1" ht="17.25">
      <c r="A3553" s="11" t="s">
        <v>5527</v>
      </c>
      <c r="B3553" s="26">
        <v>3913129</v>
      </c>
      <c r="C3553" s="26">
        <v>3913767</v>
      </c>
      <c r="D3553" s="11" t="s">
        <v>689</v>
      </c>
      <c r="E3553" s="11" t="s">
        <v>5528</v>
      </c>
      <c r="F3553" s="39" t="s">
        <v>711</v>
      </c>
      <c r="G3553" s="15" t="s">
        <v>711</v>
      </c>
      <c r="H3553" s="26" t="s">
        <v>711</v>
      </c>
      <c r="I3553" s="26">
        <v>0</v>
      </c>
      <c r="J3553" s="26">
        <v>2412</v>
      </c>
    </row>
    <row x14ac:dyDescent="0.25" r="3554" customHeight="1" ht="17.25">
      <c r="A3554" s="11" t="s">
        <v>5529</v>
      </c>
      <c r="B3554" s="26">
        <v>3913876</v>
      </c>
      <c r="C3554" s="26">
        <v>3914055</v>
      </c>
      <c r="D3554" s="11" t="s">
        <v>689</v>
      </c>
      <c r="E3554" s="11" t="s">
        <v>522</v>
      </c>
      <c r="F3554" s="39">
        <v>3914106</v>
      </c>
      <c r="G3554" s="15">
        <v>76</v>
      </c>
      <c r="H3554" s="26">
        <v>51</v>
      </c>
      <c r="I3554" s="26">
        <v>1</v>
      </c>
      <c r="J3554" s="26">
        <v>2413</v>
      </c>
    </row>
    <row x14ac:dyDescent="0.25" r="3555" customHeight="1" ht="17.25">
      <c r="A3555" s="11" t="s">
        <v>5530</v>
      </c>
      <c r="B3555" s="26">
        <v>3914117</v>
      </c>
      <c r="C3555" s="26">
        <v>3915337</v>
      </c>
      <c r="D3555" s="11" t="s">
        <v>453</v>
      </c>
      <c r="E3555" s="11" t="s">
        <v>522</v>
      </c>
      <c r="F3555" s="39" t="s">
        <v>711</v>
      </c>
      <c r="G3555" s="15" t="s">
        <v>711</v>
      </c>
      <c r="H3555" s="26" t="s">
        <v>711</v>
      </c>
      <c r="I3555" s="26">
        <v>1</v>
      </c>
      <c r="J3555" s="26">
        <v>2414</v>
      </c>
    </row>
    <row x14ac:dyDescent="0.25" r="3556" customHeight="1" ht="17.25">
      <c r="A3556" s="11" t="s">
        <v>5531</v>
      </c>
      <c r="B3556" s="26">
        <v>3915807</v>
      </c>
      <c r="C3556" s="26">
        <v>3916763</v>
      </c>
      <c r="D3556" s="11" t="s">
        <v>453</v>
      </c>
      <c r="E3556" s="11" t="s">
        <v>924</v>
      </c>
      <c r="F3556" s="39">
        <v>3915751</v>
      </c>
      <c r="G3556" s="15">
        <v>12</v>
      </c>
      <c r="H3556" s="26">
        <v>56</v>
      </c>
      <c r="I3556" s="26">
        <v>0</v>
      </c>
      <c r="J3556" s="26">
        <v>2415</v>
      </c>
    </row>
    <row x14ac:dyDescent="0.25" r="3557" customHeight="1" ht="17.25">
      <c r="A3557" s="11" t="s">
        <v>5532</v>
      </c>
      <c r="B3557" s="26">
        <v>3916778</v>
      </c>
      <c r="C3557" s="26">
        <v>3917212</v>
      </c>
      <c r="D3557" s="11" t="s">
        <v>453</v>
      </c>
      <c r="E3557" s="11" t="s">
        <v>522</v>
      </c>
      <c r="F3557" s="39" t="s">
        <v>711</v>
      </c>
      <c r="G3557" s="15" t="s">
        <v>711</v>
      </c>
      <c r="H3557" s="26" t="s">
        <v>711</v>
      </c>
      <c r="I3557" s="26">
        <v>0</v>
      </c>
      <c r="J3557" s="26">
        <v>2415</v>
      </c>
    </row>
    <row x14ac:dyDescent="0.25" r="3558" customHeight="1" ht="17.25">
      <c r="A3558" s="11" t="s">
        <v>5533</v>
      </c>
      <c r="B3558" s="26">
        <v>3917209</v>
      </c>
      <c r="C3558" s="26">
        <v>3918228</v>
      </c>
      <c r="D3558" s="11" t="s">
        <v>453</v>
      </c>
      <c r="E3558" s="11" t="s">
        <v>522</v>
      </c>
      <c r="F3558" s="39" t="s">
        <v>711</v>
      </c>
      <c r="G3558" s="15" t="s">
        <v>711</v>
      </c>
      <c r="H3558" s="26" t="s">
        <v>711</v>
      </c>
      <c r="I3558" s="26">
        <v>0</v>
      </c>
      <c r="J3558" s="26">
        <v>2415</v>
      </c>
    </row>
    <row x14ac:dyDescent="0.25" r="3559" customHeight="1" ht="17.25">
      <c r="A3559" s="11" t="s">
        <v>5534</v>
      </c>
      <c r="B3559" s="26">
        <v>3918251</v>
      </c>
      <c r="C3559" s="26">
        <v>3918469</v>
      </c>
      <c r="D3559" s="11" t="s">
        <v>453</v>
      </c>
      <c r="E3559" s="11" t="s">
        <v>522</v>
      </c>
      <c r="F3559" s="39" t="s">
        <v>711</v>
      </c>
      <c r="G3559" s="15" t="s">
        <v>711</v>
      </c>
      <c r="H3559" s="26" t="s">
        <v>711</v>
      </c>
      <c r="I3559" s="26">
        <v>0</v>
      </c>
      <c r="J3559" s="26">
        <v>2415</v>
      </c>
    </row>
    <row x14ac:dyDescent="0.25" r="3560" customHeight="1" ht="17.25">
      <c r="A3560" s="11" t="s">
        <v>5535</v>
      </c>
      <c r="B3560" s="26">
        <v>3918471</v>
      </c>
      <c r="C3560" s="26">
        <v>3918788</v>
      </c>
      <c r="D3560" s="11" t="s">
        <v>453</v>
      </c>
      <c r="E3560" s="11" t="s">
        <v>522</v>
      </c>
      <c r="F3560" s="39" t="s">
        <v>711</v>
      </c>
      <c r="G3560" s="15" t="s">
        <v>711</v>
      </c>
      <c r="H3560" s="26" t="s">
        <v>711</v>
      </c>
      <c r="I3560" s="26">
        <v>1</v>
      </c>
      <c r="J3560" s="26">
        <v>2415</v>
      </c>
    </row>
    <row x14ac:dyDescent="0.25" r="3561" customHeight="1" ht="17.25">
      <c r="A3561" s="11" t="s">
        <v>5536</v>
      </c>
      <c r="B3561" s="26">
        <v>3919774</v>
      </c>
      <c r="C3561" s="26">
        <v>3921258</v>
      </c>
      <c r="D3561" s="11" t="s">
        <v>453</v>
      </c>
      <c r="E3561" s="11" t="s">
        <v>900</v>
      </c>
      <c r="F3561" s="39" t="s">
        <v>711</v>
      </c>
      <c r="G3561" s="15" t="s">
        <v>711</v>
      </c>
      <c r="H3561" s="26" t="s">
        <v>711</v>
      </c>
      <c r="I3561" s="26">
        <v>0</v>
      </c>
      <c r="J3561" s="26">
        <v>2416</v>
      </c>
    </row>
    <row x14ac:dyDescent="0.25" r="3562" customHeight="1" ht="17.25">
      <c r="A3562" s="11" t="s">
        <v>5537</v>
      </c>
      <c r="B3562" s="26">
        <v>3921270</v>
      </c>
      <c r="C3562" s="26">
        <v>3922073</v>
      </c>
      <c r="D3562" s="11" t="s">
        <v>453</v>
      </c>
      <c r="E3562" s="11" t="s">
        <v>5538</v>
      </c>
      <c r="F3562" s="39" t="s">
        <v>711</v>
      </c>
      <c r="G3562" s="15" t="s">
        <v>711</v>
      </c>
      <c r="H3562" s="26" t="s">
        <v>711</v>
      </c>
      <c r="I3562" s="26">
        <v>0</v>
      </c>
      <c r="J3562" s="26">
        <v>2416</v>
      </c>
    </row>
    <row x14ac:dyDescent="0.25" r="3563" customHeight="1" ht="17.25">
      <c r="A3563" s="11" t="s">
        <v>5539</v>
      </c>
      <c r="B3563" s="26">
        <v>3922084</v>
      </c>
      <c r="C3563" s="26">
        <v>3923766</v>
      </c>
      <c r="D3563" s="11" t="s">
        <v>453</v>
      </c>
      <c r="E3563" s="11" t="s">
        <v>522</v>
      </c>
      <c r="F3563" s="39" t="s">
        <v>711</v>
      </c>
      <c r="G3563" s="15" t="s">
        <v>711</v>
      </c>
      <c r="H3563" s="26" t="s">
        <v>711</v>
      </c>
      <c r="I3563" s="26">
        <v>0</v>
      </c>
      <c r="J3563" s="26">
        <v>2416</v>
      </c>
    </row>
    <row x14ac:dyDescent="0.25" r="3564" customHeight="1" ht="17.25">
      <c r="A3564" s="11" t="s">
        <v>5540</v>
      </c>
      <c r="B3564" s="26">
        <v>3923759</v>
      </c>
      <c r="C3564" s="26">
        <v>3924556</v>
      </c>
      <c r="D3564" s="11" t="s">
        <v>453</v>
      </c>
      <c r="E3564" s="11" t="s">
        <v>884</v>
      </c>
      <c r="F3564" s="39" t="s">
        <v>711</v>
      </c>
      <c r="G3564" s="15" t="s">
        <v>711</v>
      </c>
      <c r="H3564" s="26" t="s">
        <v>711</v>
      </c>
      <c r="I3564" s="26">
        <v>0</v>
      </c>
      <c r="J3564" s="26">
        <v>2416</v>
      </c>
    </row>
    <row x14ac:dyDescent="0.25" r="3565" customHeight="1" ht="17.25">
      <c r="A3565" s="11" t="s">
        <v>5541</v>
      </c>
      <c r="B3565" s="26">
        <v>3924543</v>
      </c>
      <c r="C3565" s="26">
        <v>3925376</v>
      </c>
      <c r="D3565" s="11" t="s">
        <v>453</v>
      </c>
      <c r="E3565" s="11" t="s">
        <v>567</v>
      </c>
      <c r="F3565" s="39" t="s">
        <v>711</v>
      </c>
      <c r="G3565" s="15" t="s">
        <v>711</v>
      </c>
      <c r="H3565" s="26" t="s">
        <v>711</v>
      </c>
      <c r="I3565" s="26">
        <v>0</v>
      </c>
      <c r="J3565" s="26">
        <v>2416</v>
      </c>
    </row>
    <row x14ac:dyDescent="0.25" r="3566" customHeight="1" ht="17.25">
      <c r="A3566" s="11" t="s">
        <v>5542</v>
      </c>
      <c r="B3566" s="26">
        <v>3925369</v>
      </c>
      <c r="C3566" s="26">
        <v>3926238</v>
      </c>
      <c r="D3566" s="11" t="s">
        <v>453</v>
      </c>
      <c r="E3566" s="11" t="s">
        <v>1406</v>
      </c>
      <c r="F3566" s="39" t="s">
        <v>711</v>
      </c>
      <c r="G3566" s="15" t="s">
        <v>711</v>
      </c>
      <c r="H3566" s="26" t="s">
        <v>711</v>
      </c>
      <c r="I3566" s="26">
        <v>0</v>
      </c>
      <c r="J3566" s="26">
        <v>2416</v>
      </c>
    </row>
    <row x14ac:dyDescent="0.25" r="3567" customHeight="1" ht="17.25">
      <c r="A3567" s="11" t="s">
        <v>5543</v>
      </c>
      <c r="B3567" s="26">
        <v>3926247</v>
      </c>
      <c r="C3567" s="26">
        <v>3926777</v>
      </c>
      <c r="D3567" s="11" t="s">
        <v>453</v>
      </c>
      <c r="E3567" s="11" t="s">
        <v>522</v>
      </c>
      <c r="F3567" s="39" t="s">
        <v>711</v>
      </c>
      <c r="G3567" s="15" t="s">
        <v>711</v>
      </c>
      <c r="H3567" s="26" t="s">
        <v>711</v>
      </c>
      <c r="I3567" s="26">
        <v>0</v>
      </c>
      <c r="J3567" s="26">
        <v>2416</v>
      </c>
    </row>
    <row x14ac:dyDescent="0.25" r="3568" customHeight="1" ht="17.25">
      <c r="A3568" s="11" t="s">
        <v>5544</v>
      </c>
      <c r="B3568" s="26">
        <v>3926791</v>
      </c>
      <c r="C3568" s="26">
        <v>3927552</v>
      </c>
      <c r="D3568" s="11" t="s">
        <v>453</v>
      </c>
      <c r="E3568" s="11" t="s">
        <v>884</v>
      </c>
      <c r="F3568" s="39" t="s">
        <v>711</v>
      </c>
      <c r="G3568" s="15" t="s">
        <v>711</v>
      </c>
      <c r="H3568" s="26" t="s">
        <v>711</v>
      </c>
      <c r="I3568" s="26">
        <v>0</v>
      </c>
      <c r="J3568" s="26">
        <v>2416</v>
      </c>
    </row>
    <row x14ac:dyDescent="0.25" r="3569" customHeight="1" ht="17.25">
      <c r="A3569" s="11" t="s">
        <v>5545</v>
      </c>
      <c r="B3569" s="26">
        <v>3927558</v>
      </c>
      <c r="C3569" s="26">
        <v>3928334</v>
      </c>
      <c r="D3569" s="11" t="s">
        <v>453</v>
      </c>
      <c r="E3569" s="11" t="s">
        <v>910</v>
      </c>
      <c r="F3569" s="39" t="s">
        <v>711</v>
      </c>
      <c r="G3569" s="15" t="s">
        <v>711</v>
      </c>
      <c r="H3569" s="26" t="s">
        <v>711</v>
      </c>
      <c r="I3569" s="26">
        <v>0</v>
      </c>
      <c r="J3569" s="26">
        <v>2416</v>
      </c>
    </row>
    <row x14ac:dyDescent="0.25" r="3570" customHeight="1" ht="17.25">
      <c r="A3570" s="11" t="s">
        <v>5546</v>
      </c>
      <c r="B3570" s="26">
        <v>3928331</v>
      </c>
      <c r="C3570" s="26">
        <v>3929338</v>
      </c>
      <c r="D3570" s="11" t="s">
        <v>453</v>
      </c>
      <c r="E3570" s="11" t="s">
        <v>522</v>
      </c>
      <c r="F3570" s="39" t="s">
        <v>711</v>
      </c>
      <c r="G3570" s="15" t="s">
        <v>711</v>
      </c>
      <c r="H3570" s="26" t="s">
        <v>711</v>
      </c>
      <c r="I3570" s="26">
        <v>1</v>
      </c>
      <c r="J3570" s="26">
        <v>2416</v>
      </c>
    </row>
    <row x14ac:dyDescent="0.25" r="3571" customHeight="1" ht="17.25">
      <c r="A3571" s="11" t="s">
        <v>5547</v>
      </c>
      <c r="B3571" s="26">
        <v>3929379</v>
      </c>
      <c r="C3571" s="26">
        <v>3930230</v>
      </c>
      <c r="D3571" s="11" t="s">
        <v>453</v>
      </c>
      <c r="E3571" s="11" t="s">
        <v>534</v>
      </c>
      <c r="F3571" s="39" t="s">
        <v>711</v>
      </c>
      <c r="G3571" s="15" t="s">
        <v>711</v>
      </c>
      <c r="H3571" s="26" t="s">
        <v>711</v>
      </c>
      <c r="I3571" s="26">
        <v>1</v>
      </c>
      <c r="J3571" s="26">
        <v>2417</v>
      </c>
    </row>
    <row x14ac:dyDescent="0.25" r="3572" customHeight="1" ht="17.25">
      <c r="A3572" s="11" t="s">
        <v>5548</v>
      </c>
      <c r="B3572" s="26">
        <v>3930743</v>
      </c>
      <c r="C3572" s="26">
        <v>3931816</v>
      </c>
      <c r="D3572" s="11" t="s">
        <v>453</v>
      </c>
      <c r="E3572" s="11" t="s">
        <v>522</v>
      </c>
      <c r="F3572" s="39" t="s">
        <v>711</v>
      </c>
      <c r="G3572" s="15" t="s">
        <v>711</v>
      </c>
      <c r="H3572" s="26" t="s">
        <v>711</v>
      </c>
      <c r="I3572" s="26">
        <v>1</v>
      </c>
      <c r="J3572" s="26">
        <v>2418</v>
      </c>
    </row>
    <row x14ac:dyDescent="0.25" r="3573" customHeight="1" ht="17.25">
      <c r="A3573" s="11" t="s">
        <v>5549</v>
      </c>
      <c r="B3573" s="26">
        <v>3931866</v>
      </c>
      <c r="C3573" s="26">
        <v>3933317</v>
      </c>
      <c r="D3573" s="11" t="s">
        <v>453</v>
      </c>
      <c r="E3573" s="11" t="s">
        <v>4344</v>
      </c>
      <c r="F3573" s="39" t="s">
        <v>711</v>
      </c>
      <c r="G3573" s="15" t="s">
        <v>711</v>
      </c>
      <c r="H3573" s="26" t="s">
        <v>711</v>
      </c>
      <c r="I3573" s="26">
        <v>0</v>
      </c>
      <c r="J3573" s="26">
        <v>2419</v>
      </c>
    </row>
    <row x14ac:dyDescent="0.25" r="3574" customHeight="1" ht="17.25">
      <c r="A3574" s="11" t="s">
        <v>5550</v>
      </c>
      <c r="B3574" s="26">
        <v>3933317</v>
      </c>
      <c r="C3574" s="26">
        <v>3934750</v>
      </c>
      <c r="D3574" s="11" t="s">
        <v>453</v>
      </c>
      <c r="E3574" s="11" t="s">
        <v>4344</v>
      </c>
      <c r="F3574" s="39" t="s">
        <v>711</v>
      </c>
      <c r="G3574" s="15" t="s">
        <v>711</v>
      </c>
      <c r="H3574" s="26" t="s">
        <v>711</v>
      </c>
      <c r="I3574" s="26">
        <v>0</v>
      </c>
      <c r="J3574" s="26">
        <v>2419</v>
      </c>
    </row>
    <row x14ac:dyDescent="0.25" r="3575" customHeight="1" ht="17.25">
      <c r="A3575" s="11" t="s">
        <v>5551</v>
      </c>
      <c r="B3575" s="26">
        <v>3934781</v>
      </c>
      <c r="C3575" s="26">
        <v>3935767</v>
      </c>
      <c r="D3575" s="11" t="s">
        <v>453</v>
      </c>
      <c r="E3575" s="11" t="s">
        <v>522</v>
      </c>
      <c r="F3575" s="39" t="s">
        <v>711</v>
      </c>
      <c r="G3575" s="15" t="s">
        <v>711</v>
      </c>
      <c r="H3575" s="26" t="s">
        <v>711</v>
      </c>
      <c r="I3575" s="26">
        <v>0</v>
      </c>
      <c r="J3575" s="26">
        <v>2419</v>
      </c>
    </row>
    <row x14ac:dyDescent="0.25" r="3576" customHeight="1" ht="17.25">
      <c r="A3576" s="11" t="s">
        <v>5552</v>
      </c>
      <c r="B3576" s="26">
        <v>3935800</v>
      </c>
      <c r="C3576" s="26">
        <v>3936837</v>
      </c>
      <c r="D3576" s="11" t="s">
        <v>453</v>
      </c>
      <c r="E3576" s="11" t="s">
        <v>522</v>
      </c>
      <c r="F3576" s="39" t="s">
        <v>711</v>
      </c>
      <c r="G3576" s="15" t="s">
        <v>711</v>
      </c>
      <c r="H3576" s="26" t="s">
        <v>711</v>
      </c>
      <c r="I3576" s="26">
        <v>1</v>
      </c>
      <c r="J3576" s="26">
        <v>2419</v>
      </c>
    </row>
    <row x14ac:dyDescent="0.25" r="3577" customHeight="1" ht="17.25">
      <c r="A3577" s="11" t="s">
        <v>5553</v>
      </c>
      <c r="B3577" s="26">
        <v>3937238</v>
      </c>
      <c r="C3577" s="26">
        <v>3937432</v>
      </c>
      <c r="D3577" s="11" t="s">
        <v>453</v>
      </c>
      <c r="E3577" s="11" t="s">
        <v>522</v>
      </c>
      <c r="F3577" s="39" t="s">
        <v>711</v>
      </c>
      <c r="G3577" s="15" t="s">
        <v>711</v>
      </c>
      <c r="H3577" s="26" t="s">
        <v>711</v>
      </c>
      <c r="I3577" s="26">
        <v>1</v>
      </c>
      <c r="J3577" s="26">
        <v>2420</v>
      </c>
    </row>
    <row x14ac:dyDescent="0.25" r="3578" customHeight="1" ht="17.25">
      <c r="A3578" s="11" t="s">
        <v>5554</v>
      </c>
      <c r="B3578" s="26">
        <v>3938020</v>
      </c>
      <c r="C3578" s="26">
        <v>3939495</v>
      </c>
      <c r="D3578" s="11" t="s">
        <v>453</v>
      </c>
      <c r="E3578" s="11" t="s">
        <v>522</v>
      </c>
      <c r="F3578" s="39" t="s">
        <v>711</v>
      </c>
      <c r="G3578" s="15" t="s">
        <v>711</v>
      </c>
      <c r="H3578" s="26" t="s">
        <v>711</v>
      </c>
      <c r="I3578" s="26">
        <v>0</v>
      </c>
      <c r="J3578" s="26">
        <v>2421</v>
      </c>
    </row>
    <row x14ac:dyDescent="0.25" r="3579" customHeight="1" ht="17.25">
      <c r="A3579" s="11" t="s">
        <v>5555</v>
      </c>
      <c r="B3579" s="26">
        <v>3939492</v>
      </c>
      <c r="C3579" s="26">
        <v>3942653</v>
      </c>
      <c r="D3579" s="11" t="s">
        <v>453</v>
      </c>
      <c r="E3579" s="11" t="s">
        <v>942</v>
      </c>
      <c r="F3579" s="39" t="s">
        <v>711</v>
      </c>
      <c r="G3579" s="15" t="s">
        <v>711</v>
      </c>
      <c r="H3579" s="26" t="s">
        <v>711</v>
      </c>
      <c r="I3579" s="26">
        <v>0</v>
      </c>
      <c r="J3579" s="26">
        <v>2421</v>
      </c>
    </row>
    <row x14ac:dyDescent="0.25" r="3580" customHeight="1" ht="17.25">
      <c r="A3580" s="11" t="s">
        <v>5556</v>
      </c>
      <c r="B3580" s="26">
        <v>3942650</v>
      </c>
      <c r="C3580" s="26">
        <v>3943807</v>
      </c>
      <c r="D3580" s="11" t="s">
        <v>453</v>
      </c>
      <c r="E3580" s="11" t="s">
        <v>942</v>
      </c>
      <c r="F3580" s="39" t="s">
        <v>711</v>
      </c>
      <c r="G3580" s="15" t="s">
        <v>711</v>
      </c>
      <c r="H3580" s="26" t="s">
        <v>711</v>
      </c>
      <c r="I3580" s="26">
        <v>1</v>
      </c>
      <c r="J3580" s="26">
        <v>2421</v>
      </c>
    </row>
    <row x14ac:dyDescent="0.25" r="3581" customHeight="1" ht="17.25">
      <c r="A3581" s="11" t="s">
        <v>5557</v>
      </c>
      <c r="B3581" s="26">
        <v>3944184</v>
      </c>
      <c r="C3581" s="26">
        <v>3944570</v>
      </c>
      <c r="D3581" s="11" t="s">
        <v>689</v>
      </c>
      <c r="E3581" s="11" t="s">
        <v>1733</v>
      </c>
      <c r="F3581" s="39">
        <v>3944636</v>
      </c>
      <c r="G3581" s="15">
        <v>45</v>
      </c>
      <c r="H3581" s="26">
        <v>66</v>
      </c>
      <c r="I3581" s="26">
        <v>1</v>
      </c>
      <c r="J3581" s="26">
        <v>2422</v>
      </c>
    </row>
    <row x14ac:dyDescent="0.25" r="3582" customHeight="1" ht="17.25">
      <c r="A3582" s="11" t="s">
        <v>5558</v>
      </c>
      <c r="B3582" s="26">
        <v>3944662</v>
      </c>
      <c r="C3582" s="26">
        <v>3945879</v>
      </c>
      <c r="D3582" s="11" t="s">
        <v>453</v>
      </c>
      <c r="E3582" s="11" t="s">
        <v>5559</v>
      </c>
      <c r="F3582" s="39">
        <v>3944604</v>
      </c>
      <c r="G3582" s="15">
        <v>104</v>
      </c>
      <c r="H3582" s="26">
        <v>58</v>
      </c>
      <c r="I3582" s="26">
        <v>1</v>
      </c>
      <c r="J3582" s="26">
        <v>2423</v>
      </c>
    </row>
    <row x14ac:dyDescent="0.25" r="3583" customHeight="1" ht="17.25">
      <c r="A3583" s="11" t="s">
        <v>5560</v>
      </c>
      <c r="B3583" s="26">
        <v>3945997</v>
      </c>
      <c r="C3583" s="26">
        <v>3946962</v>
      </c>
      <c r="D3583" s="11" t="s">
        <v>453</v>
      </c>
      <c r="E3583" s="11" t="s">
        <v>522</v>
      </c>
      <c r="F3583" s="39" t="s">
        <v>711</v>
      </c>
      <c r="G3583" s="15" t="s">
        <v>711</v>
      </c>
      <c r="H3583" s="26" t="s">
        <v>711</v>
      </c>
      <c r="I3583" s="26">
        <v>1</v>
      </c>
      <c r="J3583" s="26">
        <v>2424</v>
      </c>
    </row>
    <row x14ac:dyDescent="0.25" r="3584" customHeight="1" ht="17.25">
      <c r="A3584" s="11" t="s">
        <v>5561</v>
      </c>
      <c r="B3584" s="26">
        <v>3947095</v>
      </c>
      <c r="C3584" s="26">
        <v>3948141</v>
      </c>
      <c r="D3584" s="11" t="s">
        <v>689</v>
      </c>
      <c r="E3584" s="11" t="s">
        <v>1286</v>
      </c>
      <c r="F3584" s="39" t="s">
        <v>711</v>
      </c>
      <c r="G3584" s="15" t="s">
        <v>711</v>
      </c>
      <c r="H3584" s="26" t="s">
        <v>711</v>
      </c>
      <c r="I3584" s="26">
        <v>1</v>
      </c>
      <c r="J3584" s="26">
        <v>2425</v>
      </c>
    </row>
    <row x14ac:dyDescent="0.25" r="3585" customHeight="1" ht="17.25">
      <c r="A3585" s="11" t="s">
        <v>5562</v>
      </c>
      <c r="B3585" s="26">
        <v>3948138</v>
      </c>
      <c r="C3585" s="26">
        <v>3948812</v>
      </c>
      <c r="D3585" s="11" t="s">
        <v>689</v>
      </c>
      <c r="E3585" s="11" t="s">
        <v>5563</v>
      </c>
      <c r="F3585" s="39" t="s">
        <v>711</v>
      </c>
      <c r="G3585" s="15" t="s">
        <v>711</v>
      </c>
      <c r="H3585" s="26" t="s">
        <v>711</v>
      </c>
      <c r="I3585" s="26">
        <v>0</v>
      </c>
      <c r="J3585" s="26">
        <v>2425</v>
      </c>
    </row>
    <row x14ac:dyDescent="0.25" r="3586" customHeight="1" ht="17.25">
      <c r="A3586" s="11" t="s">
        <v>5564</v>
      </c>
      <c r="B3586" s="26">
        <v>3948991</v>
      </c>
      <c r="C3586" s="26">
        <v>3949593</v>
      </c>
      <c r="D3586" s="11" t="s">
        <v>453</v>
      </c>
      <c r="E3586" s="11" t="s">
        <v>5565</v>
      </c>
      <c r="F3586" s="39">
        <v>3948938</v>
      </c>
      <c r="G3586" s="15">
        <v>177</v>
      </c>
      <c r="H3586" s="26">
        <v>53</v>
      </c>
      <c r="I3586" s="26">
        <v>1</v>
      </c>
      <c r="J3586" s="26">
        <v>2426</v>
      </c>
    </row>
    <row x14ac:dyDescent="0.25" r="3587" customHeight="1" ht="17.25">
      <c r="A3587" s="11" t="s">
        <v>5566</v>
      </c>
      <c r="B3587" s="26">
        <v>3949853</v>
      </c>
      <c r="C3587" s="26">
        <v>3950074</v>
      </c>
      <c r="D3587" s="11" t="s">
        <v>689</v>
      </c>
      <c r="E3587" s="11" t="s">
        <v>522</v>
      </c>
      <c r="F3587" s="39" t="s">
        <v>711</v>
      </c>
      <c r="G3587" s="15" t="s">
        <v>711</v>
      </c>
      <c r="H3587" s="26" t="s">
        <v>711</v>
      </c>
      <c r="I3587" s="26">
        <v>1</v>
      </c>
      <c r="J3587" s="26">
        <v>2427</v>
      </c>
    </row>
    <row x14ac:dyDescent="0.25" r="3588" customHeight="1" ht="17.25">
      <c r="A3588" s="11" t="s">
        <v>5567</v>
      </c>
      <c r="B3588" s="26">
        <v>3950284</v>
      </c>
      <c r="C3588" s="26">
        <v>3950760</v>
      </c>
      <c r="D3588" s="11" t="s">
        <v>689</v>
      </c>
      <c r="E3588" s="11" t="s">
        <v>5568</v>
      </c>
      <c r="F3588" s="39">
        <v>3950808</v>
      </c>
      <c r="G3588" s="15">
        <v>28</v>
      </c>
      <c r="H3588" s="26">
        <v>48</v>
      </c>
      <c r="I3588" s="26">
        <v>1</v>
      </c>
      <c r="J3588" s="26">
        <v>2428</v>
      </c>
    </row>
    <row x14ac:dyDescent="0.25" r="3589" customHeight="1" ht="17.25">
      <c r="A3589" s="11" t="s">
        <v>5569</v>
      </c>
      <c r="B3589" s="26">
        <v>3950827</v>
      </c>
      <c r="C3589" s="26">
        <v>3951978</v>
      </c>
      <c r="D3589" s="11" t="s">
        <v>453</v>
      </c>
      <c r="E3589" s="11" t="s">
        <v>522</v>
      </c>
      <c r="F3589" s="39" t="s">
        <v>711</v>
      </c>
      <c r="G3589" s="15" t="s">
        <v>711</v>
      </c>
      <c r="H3589" s="26" t="s">
        <v>711</v>
      </c>
      <c r="I3589" s="26">
        <v>1</v>
      </c>
      <c r="J3589" s="26">
        <v>2429</v>
      </c>
    </row>
    <row x14ac:dyDescent="0.25" r="3590" customHeight="1" ht="17.25">
      <c r="A3590" s="11" t="s">
        <v>5570</v>
      </c>
      <c r="B3590" s="26">
        <v>3952061</v>
      </c>
      <c r="C3590" s="26">
        <v>3952387</v>
      </c>
      <c r="D3590" s="11" t="s">
        <v>453</v>
      </c>
      <c r="E3590" s="11" t="s">
        <v>522</v>
      </c>
      <c r="F3590" s="39">
        <v>3952016</v>
      </c>
      <c r="G3590" s="15">
        <v>355</v>
      </c>
      <c r="H3590" s="26">
        <v>45</v>
      </c>
      <c r="I3590" s="26">
        <v>1</v>
      </c>
      <c r="J3590" s="26">
        <v>2430</v>
      </c>
    </row>
    <row x14ac:dyDescent="0.25" r="3591" customHeight="1" ht="17.25">
      <c r="A3591" s="11" t="s">
        <v>5571</v>
      </c>
      <c r="B3591" s="26">
        <v>3952500</v>
      </c>
      <c r="C3591" s="26">
        <v>3954608</v>
      </c>
      <c r="D3591" s="11" t="s">
        <v>453</v>
      </c>
      <c r="E3591" s="11" t="s">
        <v>924</v>
      </c>
      <c r="F3591" s="39" t="s">
        <v>711</v>
      </c>
      <c r="G3591" s="15" t="s">
        <v>711</v>
      </c>
      <c r="H3591" s="26" t="s">
        <v>711</v>
      </c>
      <c r="I3591" s="26">
        <v>1</v>
      </c>
      <c r="J3591" s="26">
        <v>2431</v>
      </c>
    </row>
    <row x14ac:dyDescent="0.25" r="3592" customHeight="1" ht="17.25">
      <c r="A3592" s="11" t="s">
        <v>5572</v>
      </c>
      <c r="B3592" s="26">
        <v>3954907</v>
      </c>
      <c r="C3592" s="26">
        <v>3957894</v>
      </c>
      <c r="D3592" s="11" t="s">
        <v>689</v>
      </c>
      <c r="E3592" s="11" t="s">
        <v>5573</v>
      </c>
      <c r="F3592" s="39" t="s">
        <v>711</v>
      </c>
      <c r="G3592" s="15" t="s">
        <v>711</v>
      </c>
      <c r="H3592" s="26" t="s">
        <v>711</v>
      </c>
      <c r="I3592" s="26">
        <v>1</v>
      </c>
      <c r="J3592" s="26">
        <v>2432</v>
      </c>
    </row>
    <row x14ac:dyDescent="0.25" r="3593" customHeight="1" ht="17.25">
      <c r="A3593" s="11" t="s">
        <v>5574</v>
      </c>
      <c r="B3593" s="26">
        <v>3958288</v>
      </c>
      <c r="C3593" s="26">
        <v>3958755</v>
      </c>
      <c r="D3593" s="11" t="s">
        <v>453</v>
      </c>
      <c r="E3593" s="11" t="s">
        <v>522</v>
      </c>
      <c r="F3593" s="39" t="s">
        <v>711</v>
      </c>
      <c r="G3593" s="15" t="s">
        <v>711</v>
      </c>
      <c r="H3593" s="26" t="s">
        <v>711</v>
      </c>
      <c r="I3593" s="26">
        <v>1</v>
      </c>
      <c r="J3593" s="26">
        <v>2433</v>
      </c>
    </row>
    <row x14ac:dyDescent="0.25" r="3594" customHeight="1" ht="17.25">
      <c r="A3594" s="11" t="s">
        <v>5575</v>
      </c>
      <c r="B3594" s="26">
        <v>3959033</v>
      </c>
      <c r="C3594" s="26">
        <v>3959950</v>
      </c>
      <c r="D3594" s="11" t="s">
        <v>689</v>
      </c>
      <c r="E3594" s="11" t="s">
        <v>5576</v>
      </c>
      <c r="F3594" s="39" t="s">
        <v>711</v>
      </c>
      <c r="G3594" s="15" t="s">
        <v>711</v>
      </c>
      <c r="H3594" s="26" t="s">
        <v>711</v>
      </c>
      <c r="I3594" s="26">
        <v>1</v>
      </c>
      <c r="J3594" s="26">
        <v>2434</v>
      </c>
    </row>
    <row x14ac:dyDescent="0.25" r="3595" customHeight="1" ht="17.25">
      <c r="A3595" s="11" t="s">
        <v>5577</v>
      </c>
      <c r="B3595" s="26">
        <v>3959955</v>
      </c>
      <c r="C3595" s="26">
        <v>3961037</v>
      </c>
      <c r="D3595" s="11" t="s">
        <v>689</v>
      </c>
      <c r="E3595" s="11" t="s">
        <v>534</v>
      </c>
      <c r="F3595" s="39" t="s">
        <v>711</v>
      </c>
      <c r="G3595" s="15" t="s">
        <v>711</v>
      </c>
      <c r="H3595" s="26" t="s">
        <v>711</v>
      </c>
      <c r="I3595" s="26">
        <v>0</v>
      </c>
      <c r="J3595" s="26">
        <v>2434</v>
      </c>
    </row>
    <row x14ac:dyDescent="0.25" r="3596" customHeight="1" ht="17.25">
      <c r="A3596" s="11" t="s">
        <v>5578</v>
      </c>
      <c r="B3596" s="26">
        <v>3961144</v>
      </c>
      <c r="C3596" s="26">
        <v>3961923</v>
      </c>
      <c r="D3596" s="11" t="s">
        <v>689</v>
      </c>
      <c r="E3596" s="11" t="s">
        <v>522</v>
      </c>
      <c r="F3596" s="39" t="s">
        <v>711</v>
      </c>
      <c r="G3596" s="15" t="s">
        <v>711</v>
      </c>
      <c r="H3596" s="26" t="s">
        <v>711</v>
      </c>
      <c r="I3596" s="26">
        <v>1</v>
      </c>
      <c r="J3596" s="26">
        <v>2435</v>
      </c>
    </row>
    <row x14ac:dyDescent="0.25" r="3597" customHeight="1" ht="17.25">
      <c r="A3597" s="11" t="s">
        <v>5579</v>
      </c>
      <c r="B3597" s="26">
        <v>3962825</v>
      </c>
      <c r="C3597" s="26">
        <v>3964135</v>
      </c>
      <c r="D3597" s="11" t="s">
        <v>689</v>
      </c>
      <c r="E3597" s="11" t="s">
        <v>5580</v>
      </c>
      <c r="F3597" s="39" t="s">
        <v>711</v>
      </c>
      <c r="G3597" s="15" t="s">
        <v>711</v>
      </c>
      <c r="H3597" s="26" t="s">
        <v>711</v>
      </c>
      <c r="I3597" s="26">
        <v>1</v>
      </c>
      <c r="J3597" s="26">
        <v>2436</v>
      </c>
    </row>
    <row x14ac:dyDescent="0.25" r="3598" customHeight="1" ht="17.25">
      <c r="A3598" s="11" t="s">
        <v>5581</v>
      </c>
      <c r="B3598" s="26">
        <v>3964275</v>
      </c>
      <c r="C3598" s="26">
        <v>3965759</v>
      </c>
      <c r="D3598" s="11" t="s">
        <v>689</v>
      </c>
      <c r="E3598" s="11" t="s">
        <v>5582</v>
      </c>
      <c r="F3598" s="39" t="s">
        <v>711</v>
      </c>
      <c r="G3598" s="15" t="s">
        <v>711</v>
      </c>
      <c r="H3598" s="26" t="s">
        <v>711</v>
      </c>
      <c r="I3598" s="26">
        <v>1</v>
      </c>
      <c r="J3598" s="26">
        <v>2437</v>
      </c>
    </row>
    <row x14ac:dyDescent="0.25" r="3599" customHeight="1" ht="17.25">
      <c r="A3599" s="11" t="s">
        <v>5583</v>
      </c>
      <c r="B3599" s="26">
        <v>3965842</v>
      </c>
      <c r="C3599" s="26">
        <v>3967011</v>
      </c>
      <c r="D3599" s="11" t="s">
        <v>689</v>
      </c>
      <c r="E3599" s="11" t="s">
        <v>5584</v>
      </c>
      <c r="F3599" s="39" t="s">
        <v>711</v>
      </c>
      <c r="G3599" s="15" t="s">
        <v>711</v>
      </c>
      <c r="H3599" s="26" t="s">
        <v>711</v>
      </c>
      <c r="I3599" s="26">
        <v>1</v>
      </c>
      <c r="J3599" s="26">
        <v>2438</v>
      </c>
    </row>
    <row x14ac:dyDescent="0.25" r="3600" customHeight="1" ht="17.25">
      <c r="A3600" s="11" t="s">
        <v>5585</v>
      </c>
      <c r="B3600" s="26">
        <v>3967025</v>
      </c>
      <c r="C3600" s="26">
        <v>3968452</v>
      </c>
      <c r="D3600" s="11" t="s">
        <v>689</v>
      </c>
      <c r="E3600" s="11" t="s">
        <v>5586</v>
      </c>
      <c r="F3600" s="39" t="s">
        <v>711</v>
      </c>
      <c r="G3600" s="15" t="s">
        <v>711</v>
      </c>
      <c r="H3600" s="26" t="s">
        <v>711</v>
      </c>
      <c r="I3600" s="26">
        <v>0</v>
      </c>
      <c r="J3600" s="26">
        <v>2438</v>
      </c>
    </row>
    <row x14ac:dyDescent="0.25" r="3601" customHeight="1" ht="17.25">
      <c r="A3601" s="11" t="s">
        <v>5587</v>
      </c>
      <c r="B3601" s="26">
        <v>3968449</v>
      </c>
      <c r="C3601" s="26">
        <v>3969921</v>
      </c>
      <c r="D3601" s="11" t="s">
        <v>689</v>
      </c>
      <c r="E3601" s="11" t="s">
        <v>5588</v>
      </c>
      <c r="F3601" s="39" t="s">
        <v>711</v>
      </c>
      <c r="G3601" s="15" t="s">
        <v>711</v>
      </c>
      <c r="H3601" s="26" t="s">
        <v>711</v>
      </c>
      <c r="I3601" s="26">
        <v>0</v>
      </c>
      <c r="J3601" s="26">
        <v>2438</v>
      </c>
    </row>
    <row x14ac:dyDescent="0.25" r="3602" customHeight="1" ht="17.25">
      <c r="A3602" s="11" t="s">
        <v>5589</v>
      </c>
      <c r="B3602" s="26">
        <v>3969942</v>
      </c>
      <c r="C3602" s="26">
        <v>3971573</v>
      </c>
      <c r="D3602" s="11" t="s">
        <v>689</v>
      </c>
      <c r="E3602" s="11" t="s">
        <v>5590</v>
      </c>
      <c r="F3602" s="39" t="s">
        <v>711</v>
      </c>
      <c r="G3602" s="15" t="s">
        <v>711</v>
      </c>
      <c r="H3602" s="26" t="s">
        <v>711</v>
      </c>
      <c r="I3602" s="26">
        <v>0</v>
      </c>
      <c r="J3602" s="26">
        <v>2438</v>
      </c>
    </row>
    <row x14ac:dyDescent="0.25" r="3603" customHeight="1" ht="17.25">
      <c r="A3603" s="11" t="s">
        <v>5591</v>
      </c>
      <c r="B3603" s="26">
        <v>3971586</v>
      </c>
      <c r="C3603" s="26">
        <v>3973010</v>
      </c>
      <c r="D3603" s="11" t="s">
        <v>689</v>
      </c>
      <c r="E3603" s="11" t="s">
        <v>5592</v>
      </c>
      <c r="F3603" s="39" t="s">
        <v>711</v>
      </c>
      <c r="G3603" s="15" t="s">
        <v>711</v>
      </c>
      <c r="H3603" s="26" t="s">
        <v>711</v>
      </c>
      <c r="I3603" s="26">
        <v>0</v>
      </c>
      <c r="J3603" s="26">
        <v>2438</v>
      </c>
    </row>
    <row x14ac:dyDescent="0.25" r="3604" customHeight="1" ht="17.25">
      <c r="A3604" s="11" t="s">
        <v>5593</v>
      </c>
      <c r="B3604" s="26">
        <v>3973014</v>
      </c>
      <c r="C3604" s="26">
        <v>3974117</v>
      </c>
      <c r="D3604" s="11" t="s">
        <v>689</v>
      </c>
      <c r="E3604" s="11" t="s">
        <v>5594</v>
      </c>
      <c r="F3604" s="39" t="s">
        <v>711</v>
      </c>
      <c r="G3604" s="15" t="s">
        <v>711</v>
      </c>
      <c r="H3604" s="26" t="s">
        <v>711</v>
      </c>
      <c r="I3604" s="26">
        <v>0</v>
      </c>
      <c r="J3604" s="26">
        <v>2438</v>
      </c>
    </row>
    <row x14ac:dyDescent="0.25" r="3605" customHeight="1" ht="17.25">
      <c r="A3605" s="11" t="s">
        <v>5595</v>
      </c>
      <c r="B3605" s="26">
        <v>3974359</v>
      </c>
      <c r="C3605" s="26">
        <v>3975921</v>
      </c>
      <c r="D3605" s="11" t="s">
        <v>689</v>
      </c>
      <c r="E3605" s="11" t="s">
        <v>5596</v>
      </c>
      <c r="F3605" s="39" t="s">
        <v>711</v>
      </c>
      <c r="G3605" s="15" t="s">
        <v>711</v>
      </c>
      <c r="H3605" s="26" t="s">
        <v>711</v>
      </c>
      <c r="I3605" s="26">
        <v>1</v>
      </c>
      <c r="J3605" s="26">
        <v>2439</v>
      </c>
    </row>
    <row x14ac:dyDescent="0.25" r="3606" customHeight="1" ht="17.25">
      <c r="A3606" s="11" t="s">
        <v>5597</v>
      </c>
      <c r="B3606" s="26">
        <v>3975936</v>
      </c>
      <c r="C3606" s="26">
        <v>3977111</v>
      </c>
      <c r="D3606" s="11" t="s">
        <v>689</v>
      </c>
      <c r="E3606" s="11" t="s">
        <v>5598</v>
      </c>
      <c r="F3606" s="39" t="s">
        <v>711</v>
      </c>
      <c r="G3606" s="15" t="s">
        <v>711</v>
      </c>
      <c r="H3606" s="26" t="s">
        <v>711</v>
      </c>
      <c r="I3606" s="26">
        <v>0</v>
      </c>
      <c r="J3606" s="26">
        <v>2439</v>
      </c>
    </row>
    <row x14ac:dyDescent="0.25" r="3607" customHeight="1" ht="17.25">
      <c r="A3607" s="11" t="s">
        <v>5599</v>
      </c>
      <c r="B3607" s="26">
        <v>3977184</v>
      </c>
      <c r="C3607" s="26">
        <v>3977834</v>
      </c>
      <c r="D3607" s="11" t="s">
        <v>689</v>
      </c>
      <c r="E3607" s="11" t="s">
        <v>5600</v>
      </c>
      <c r="F3607" s="39" t="s">
        <v>711</v>
      </c>
      <c r="G3607" s="15" t="s">
        <v>711</v>
      </c>
      <c r="H3607" s="26" t="s">
        <v>711</v>
      </c>
      <c r="I3607" s="26">
        <v>1</v>
      </c>
      <c r="J3607" s="26">
        <v>2440</v>
      </c>
    </row>
    <row x14ac:dyDescent="0.25" r="3608" customHeight="1" ht="17.25">
      <c r="A3608" s="11" t="s">
        <v>5601</v>
      </c>
      <c r="B3608" s="26">
        <v>3978031</v>
      </c>
      <c r="C3608" s="26">
        <v>3979476</v>
      </c>
      <c r="D3608" s="11" t="s">
        <v>689</v>
      </c>
      <c r="E3608" s="11" t="s">
        <v>5602</v>
      </c>
      <c r="F3608" s="39" t="s">
        <v>711</v>
      </c>
      <c r="G3608" s="15" t="s">
        <v>711</v>
      </c>
      <c r="H3608" s="26" t="s">
        <v>711</v>
      </c>
      <c r="I3608" s="26">
        <v>1</v>
      </c>
      <c r="J3608" s="26">
        <v>2441</v>
      </c>
    </row>
    <row x14ac:dyDescent="0.25" r="3609" customHeight="1" ht="17.25">
      <c r="A3609" s="11" t="s">
        <v>5603</v>
      </c>
      <c r="B3609" s="26">
        <v>3979860</v>
      </c>
      <c r="C3609" s="26">
        <v>3981008</v>
      </c>
      <c r="D3609" s="11" t="s">
        <v>689</v>
      </c>
      <c r="E3609" s="11" t="s">
        <v>5604</v>
      </c>
      <c r="F3609" s="39" t="s">
        <v>711</v>
      </c>
      <c r="G3609" s="15" t="s">
        <v>711</v>
      </c>
      <c r="H3609" s="26" t="s">
        <v>711</v>
      </c>
      <c r="I3609" s="26">
        <v>1</v>
      </c>
      <c r="J3609" s="26">
        <v>2442</v>
      </c>
    </row>
    <row x14ac:dyDescent="0.25" r="3610" customHeight="1" ht="17.25">
      <c r="A3610" s="11" t="s">
        <v>5605</v>
      </c>
      <c r="B3610" s="26">
        <v>3981005</v>
      </c>
      <c r="C3610" s="26">
        <v>3982024</v>
      </c>
      <c r="D3610" s="11" t="s">
        <v>689</v>
      </c>
      <c r="E3610" s="11" t="s">
        <v>5606</v>
      </c>
      <c r="F3610" s="39" t="s">
        <v>711</v>
      </c>
      <c r="G3610" s="15" t="s">
        <v>711</v>
      </c>
      <c r="H3610" s="26" t="s">
        <v>711</v>
      </c>
      <c r="I3610" s="26">
        <v>0</v>
      </c>
      <c r="J3610" s="26">
        <v>2442</v>
      </c>
    </row>
    <row x14ac:dyDescent="0.25" r="3611" customHeight="1" ht="17.25">
      <c r="A3611" s="11" t="s">
        <v>5607</v>
      </c>
      <c r="B3611" s="26">
        <v>3982021</v>
      </c>
      <c r="C3611" s="26">
        <v>3984009</v>
      </c>
      <c r="D3611" s="11" t="s">
        <v>689</v>
      </c>
      <c r="E3611" s="11" t="s">
        <v>5608</v>
      </c>
      <c r="F3611" s="39" t="s">
        <v>711</v>
      </c>
      <c r="G3611" s="15" t="s">
        <v>711</v>
      </c>
      <c r="H3611" s="26" t="s">
        <v>711</v>
      </c>
      <c r="I3611" s="26">
        <v>0</v>
      </c>
      <c r="J3611" s="26">
        <v>2442</v>
      </c>
    </row>
    <row x14ac:dyDescent="0.25" r="3612" customHeight="1" ht="17.25">
      <c r="A3612" s="11" t="s">
        <v>5609</v>
      </c>
      <c r="B3612" s="26">
        <v>3984006</v>
      </c>
      <c r="C3612" s="26">
        <v>3984893</v>
      </c>
      <c r="D3612" s="11" t="s">
        <v>689</v>
      </c>
      <c r="E3612" s="11" t="s">
        <v>5610</v>
      </c>
      <c r="F3612" s="39" t="s">
        <v>711</v>
      </c>
      <c r="G3612" s="15" t="s">
        <v>711</v>
      </c>
      <c r="H3612" s="26" t="s">
        <v>711</v>
      </c>
      <c r="I3612" s="26">
        <v>0</v>
      </c>
      <c r="J3612" s="26">
        <v>2442</v>
      </c>
    </row>
    <row x14ac:dyDescent="0.25" r="3613" customHeight="1" ht="17.25">
      <c r="A3613" s="11" t="s">
        <v>5611</v>
      </c>
      <c r="B3613" s="26">
        <v>3984890</v>
      </c>
      <c r="C3613" s="26">
        <v>3986539</v>
      </c>
      <c r="D3613" s="11" t="s">
        <v>689</v>
      </c>
      <c r="E3613" s="11" t="s">
        <v>5612</v>
      </c>
      <c r="F3613" s="39" t="s">
        <v>711</v>
      </c>
      <c r="G3613" s="15" t="s">
        <v>711</v>
      </c>
      <c r="H3613" s="26" t="s">
        <v>711</v>
      </c>
      <c r="I3613" s="26">
        <v>0</v>
      </c>
      <c r="J3613" s="26">
        <v>2442</v>
      </c>
    </row>
    <row x14ac:dyDescent="0.25" r="3614" customHeight="1" ht="17.25">
      <c r="A3614" s="11" t="s">
        <v>5613</v>
      </c>
      <c r="B3614" s="26">
        <v>3986536</v>
      </c>
      <c r="C3614" s="26">
        <v>3986883</v>
      </c>
      <c r="D3614" s="11" t="s">
        <v>689</v>
      </c>
      <c r="E3614" s="11" t="s">
        <v>5614</v>
      </c>
      <c r="F3614" s="39" t="s">
        <v>711</v>
      </c>
      <c r="G3614" s="15" t="s">
        <v>711</v>
      </c>
      <c r="H3614" s="26" t="s">
        <v>711</v>
      </c>
      <c r="I3614" s="26">
        <v>0</v>
      </c>
      <c r="J3614" s="26">
        <v>2442</v>
      </c>
    </row>
    <row x14ac:dyDescent="0.25" r="3615" customHeight="1" ht="17.25">
      <c r="A3615" s="11" t="s">
        <v>5615</v>
      </c>
      <c r="B3615" s="26">
        <v>3986880</v>
      </c>
      <c r="C3615" s="26">
        <v>3987293</v>
      </c>
      <c r="D3615" s="11" t="s">
        <v>689</v>
      </c>
      <c r="E3615" s="11" t="s">
        <v>522</v>
      </c>
      <c r="F3615" s="39" t="s">
        <v>711</v>
      </c>
      <c r="G3615" s="15" t="s">
        <v>711</v>
      </c>
      <c r="H3615" s="26" t="s">
        <v>711</v>
      </c>
      <c r="I3615" s="26">
        <v>0</v>
      </c>
      <c r="J3615" s="26">
        <v>2442</v>
      </c>
    </row>
    <row x14ac:dyDescent="0.25" r="3616" customHeight="1" ht="17.25">
      <c r="A3616" s="11" t="s">
        <v>5616</v>
      </c>
      <c r="B3616" s="26">
        <v>3987290</v>
      </c>
      <c r="C3616" s="26">
        <v>3988684</v>
      </c>
      <c r="D3616" s="11" t="s">
        <v>689</v>
      </c>
      <c r="E3616" s="11" t="s">
        <v>3555</v>
      </c>
      <c r="F3616" s="39" t="s">
        <v>711</v>
      </c>
      <c r="G3616" s="15" t="s">
        <v>711</v>
      </c>
      <c r="H3616" s="26" t="s">
        <v>711</v>
      </c>
      <c r="I3616" s="26">
        <v>0</v>
      </c>
      <c r="J3616" s="26">
        <v>2442</v>
      </c>
    </row>
    <row x14ac:dyDescent="0.25" r="3617" customHeight="1" ht="17.25">
      <c r="A3617" s="11" t="s">
        <v>5617</v>
      </c>
      <c r="B3617" s="26">
        <v>3988838</v>
      </c>
      <c r="C3617" s="26">
        <v>3990595</v>
      </c>
      <c r="D3617" s="11" t="s">
        <v>453</v>
      </c>
      <c r="E3617" s="11" t="s">
        <v>5618</v>
      </c>
      <c r="F3617" s="39" t="s">
        <v>711</v>
      </c>
      <c r="G3617" s="15" t="s">
        <v>711</v>
      </c>
      <c r="H3617" s="26" t="s">
        <v>711</v>
      </c>
      <c r="I3617" s="26">
        <v>0</v>
      </c>
      <c r="J3617" s="26">
        <v>2443</v>
      </c>
    </row>
    <row x14ac:dyDescent="0.25" r="3618" customHeight="1" ht="17.25">
      <c r="A3618" s="11" t="s">
        <v>5619</v>
      </c>
      <c r="B3618" s="26">
        <v>3990597</v>
      </c>
      <c r="C3618" s="26">
        <v>3991541</v>
      </c>
      <c r="D3618" s="11" t="s">
        <v>453</v>
      </c>
      <c r="E3618" s="11" t="s">
        <v>5620</v>
      </c>
      <c r="F3618" s="39" t="s">
        <v>711</v>
      </c>
      <c r="G3618" s="15" t="s">
        <v>711</v>
      </c>
      <c r="H3618" s="26" t="s">
        <v>711</v>
      </c>
      <c r="I3618" s="26">
        <v>0</v>
      </c>
      <c r="J3618" s="26">
        <v>2443</v>
      </c>
    </row>
    <row x14ac:dyDescent="0.25" r="3619" customHeight="1" ht="17.25">
      <c r="A3619" s="11" t="s">
        <v>5621</v>
      </c>
      <c r="B3619" s="26">
        <v>3991541</v>
      </c>
      <c r="C3619" s="26">
        <v>3994411</v>
      </c>
      <c r="D3619" s="11" t="s">
        <v>453</v>
      </c>
      <c r="E3619" s="11" t="s">
        <v>5618</v>
      </c>
      <c r="F3619" s="39" t="s">
        <v>711</v>
      </c>
      <c r="G3619" s="15" t="s">
        <v>711</v>
      </c>
      <c r="H3619" s="26" t="s">
        <v>711</v>
      </c>
      <c r="I3619" s="26">
        <v>1</v>
      </c>
      <c r="J3619" s="26">
        <v>2443</v>
      </c>
    </row>
    <row x14ac:dyDescent="0.25" r="3620" customHeight="1" ht="17.25">
      <c r="A3620" s="11" t="s">
        <v>5622</v>
      </c>
      <c r="B3620" s="26">
        <v>3994739</v>
      </c>
      <c r="C3620" s="26">
        <v>3995728</v>
      </c>
      <c r="D3620" s="11" t="s">
        <v>689</v>
      </c>
      <c r="E3620" s="11" t="s">
        <v>5623</v>
      </c>
      <c r="F3620" s="39" t="s">
        <v>711</v>
      </c>
      <c r="G3620" s="15" t="s">
        <v>711</v>
      </c>
      <c r="H3620" s="26" t="s">
        <v>711</v>
      </c>
      <c r="I3620" s="26">
        <v>1</v>
      </c>
      <c r="J3620" s="26">
        <v>2444</v>
      </c>
    </row>
    <row x14ac:dyDescent="0.25" r="3621" customHeight="1" ht="17.25">
      <c r="A3621" s="11" t="s">
        <v>5624</v>
      </c>
      <c r="B3621" s="26">
        <v>3995841</v>
      </c>
      <c r="C3621" s="26">
        <v>3996518</v>
      </c>
      <c r="D3621" s="11" t="s">
        <v>689</v>
      </c>
      <c r="E3621" s="11" t="s">
        <v>522</v>
      </c>
      <c r="F3621" s="39" t="s">
        <v>711</v>
      </c>
      <c r="G3621" s="15" t="s">
        <v>711</v>
      </c>
      <c r="H3621" s="26" t="s">
        <v>711</v>
      </c>
      <c r="I3621" s="26">
        <v>1</v>
      </c>
      <c r="J3621" s="26">
        <v>2445</v>
      </c>
    </row>
    <row x14ac:dyDescent="0.25" r="3622" customHeight="1" ht="17.25">
      <c r="A3622" s="11" t="s">
        <v>5625</v>
      </c>
      <c r="B3622" s="26">
        <v>3996806</v>
      </c>
      <c r="C3622" s="26">
        <v>3997726</v>
      </c>
      <c r="D3622" s="11" t="s">
        <v>453</v>
      </c>
      <c r="E3622" s="11" t="s">
        <v>567</v>
      </c>
      <c r="F3622" s="39" t="s">
        <v>711</v>
      </c>
      <c r="G3622" s="15" t="s">
        <v>711</v>
      </c>
      <c r="H3622" s="26" t="s">
        <v>711</v>
      </c>
      <c r="I3622" s="26">
        <v>1</v>
      </c>
      <c r="J3622" s="26">
        <v>2446</v>
      </c>
    </row>
    <row x14ac:dyDescent="0.25" r="3623" customHeight="1" ht="17.25">
      <c r="A3623" s="11" t="s">
        <v>5626</v>
      </c>
      <c r="B3623" s="26">
        <v>3997822</v>
      </c>
      <c r="C3623" s="26">
        <v>3998115</v>
      </c>
      <c r="D3623" s="11" t="s">
        <v>689</v>
      </c>
      <c r="E3623" s="11" t="s">
        <v>522</v>
      </c>
      <c r="F3623" s="39" t="s">
        <v>711</v>
      </c>
      <c r="G3623" s="15" t="s">
        <v>711</v>
      </c>
      <c r="H3623" s="26" t="s">
        <v>711</v>
      </c>
      <c r="I3623" s="26">
        <v>1</v>
      </c>
      <c r="J3623" s="26">
        <v>2447</v>
      </c>
    </row>
    <row x14ac:dyDescent="0.25" r="3624" customHeight="1" ht="17.25">
      <c r="A3624" s="11" t="s">
        <v>5627</v>
      </c>
      <c r="B3624" s="26">
        <v>3998137</v>
      </c>
      <c r="C3624" s="26">
        <v>3999150</v>
      </c>
      <c r="D3624" s="11" t="s">
        <v>689</v>
      </c>
      <c r="E3624" s="11" t="s">
        <v>924</v>
      </c>
      <c r="F3624" s="39" t="s">
        <v>711</v>
      </c>
      <c r="G3624" s="15" t="s">
        <v>711</v>
      </c>
      <c r="H3624" s="26" t="s">
        <v>711</v>
      </c>
      <c r="I3624" s="26">
        <v>0</v>
      </c>
      <c r="J3624" s="26">
        <v>2447</v>
      </c>
    </row>
    <row x14ac:dyDescent="0.25" r="3625" customHeight="1" ht="17.25">
      <c r="A3625" s="11" t="s">
        <v>5628</v>
      </c>
      <c r="B3625" s="26">
        <v>3999208</v>
      </c>
      <c r="C3625" s="26">
        <v>4001094</v>
      </c>
      <c r="D3625" s="11" t="s">
        <v>453</v>
      </c>
      <c r="E3625" s="11" t="s">
        <v>5629</v>
      </c>
      <c r="F3625" s="39" t="s">
        <v>711</v>
      </c>
      <c r="G3625" s="15" t="s">
        <v>711</v>
      </c>
      <c r="H3625" s="26" t="s">
        <v>711</v>
      </c>
      <c r="I3625" s="26">
        <v>1</v>
      </c>
      <c r="J3625" s="26">
        <v>2448</v>
      </c>
    </row>
    <row x14ac:dyDescent="0.25" r="3626" customHeight="1" ht="17.25">
      <c r="A3626" s="11" t="s">
        <v>5630</v>
      </c>
      <c r="B3626" s="26">
        <v>4001196</v>
      </c>
      <c r="C3626" s="26">
        <v>4002092</v>
      </c>
      <c r="D3626" s="11" t="s">
        <v>453</v>
      </c>
      <c r="E3626" s="11" t="s">
        <v>1778</v>
      </c>
      <c r="F3626" s="39" t="s">
        <v>711</v>
      </c>
      <c r="G3626" s="15" t="s">
        <v>711</v>
      </c>
      <c r="H3626" s="26" t="s">
        <v>711</v>
      </c>
      <c r="I3626" s="26">
        <v>0</v>
      </c>
      <c r="J3626" s="26">
        <v>2449</v>
      </c>
    </row>
    <row x14ac:dyDescent="0.25" r="3627" customHeight="1" ht="17.25">
      <c r="A3627" s="11" t="s">
        <v>5631</v>
      </c>
      <c r="B3627" s="26">
        <v>4002108</v>
      </c>
      <c r="C3627" s="26">
        <v>4003601</v>
      </c>
      <c r="D3627" s="11" t="s">
        <v>453</v>
      </c>
      <c r="E3627" s="11" t="s">
        <v>5632</v>
      </c>
      <c r="F3627" s="39" t="s">
        <v>711</v>
      </c>
      <c r="G3627" s="15" t="s">
        <v>711</v>
      </c>
      <c r="H3627" s="26" t="s">
        <v>711</v>
      </c>
      <c r="I3627" s="26">
        <v>1</v>
      </c>
      <c r="J3627" s="26">
        <v>2449</v>
      </c>
    </row>
    <row x14ac:dyDescent="0.25" r="3628" customHeight="1" ht="17.25">
      <c r="A3628" s="11" t="s">
        <v>5633</v>
      </c>
      <c r="B3628" s="26">
        <v>4003733</v>
      </c>
      <c r="C3628" s="26">
        <v>4004656</v>
      </c>
      <c r="D3628" s="11" t="s">
        <v>689</v>
      </c>
      <c r="E3628" s="11" t="s">
        <v>5634</v>
      </c>
      <c r="F3628" s="39" t="s">
        <v>711</v>
      </c>
      <c r="G3628" s="15" t="s">
        <v>711</v>
      </c>
      <c r="H3628" s="26" t="s">
        <v>711</v>
      </c>
      <c r="I3628" s="26">
        <v>1</v>
      </c>
      <c r="J3628" s="26">
        <v>2450</v>
      </c>
    </row>
    <row x14ac:dyDescent="0.25" r="3629" customHeight="1" ht="17.25">
      <c r="A3629" s="11" t="s">
        <v>5635</v>
      </c>
      <c r="B3629" s="26">
        <v>4004783</v>
      </c>
      <c r="C3629" s="26">
        <v>4004959</v>
      </c>
      <c r="D3629" s="11" t="s">
        <v>689</v>
      </c>
      <c r="E3629" s="11" t="s">
        <v>522</v>
      </c>
      <c r="F3629" s="39" t="s">
        <v>711</v>
      </c>
      <c r="G3629" s="15" t="s">
        <v>711</v>
      </c>
      <c r="H3629" s="26" t="s">
        <v>711</v>
      </c>
      <c r="I3629" s="26">
        <v>1</v>
      </c>
      <c r="J3629" s="26">
        <v>2451</v>
      </c>
    </row>
    <row x14ac:dyDescent="0.25" r="3630" customHeight="1" ht="17.25">
      <c r="A3630" s="11" t="s">
        <v>5636</v>
      </c>
      <c r="B3630" s="26">
        <v>4004967</v>
      </c>
      <c r="C3630" s="26">
        <v>4006145</v>
      </c>
      <c r="D3630" s="11" t="s">
        <v>453</v>
      </c>
      <c r="E3630" s="11" t="s">
        <v>1068</v>
      </c>
      <c r="F3630" s="39" t="s">
        <v>711</v>
      </c>
      <c r="G3630" s="15" t="s">
        <v>711</v>
      </c>
      <c r="H3630" s="26" t="s">
        <v>711</v>
      </c>
      <c r="I3630" s="26">
        <v>1</v>
      </c>
      <c r="J3630" s="26">
        <v>2452</v>
      </c>
    </row>
    <row x14ac:dyDescent="0.25" r="3631" customHeight="1" ht="17.25">
      <c r="A3631" s="11" t="s">
        <v>481</v>
      </c>
      <c r="B3631" s="26">
        <v>4006510</v>
      </c>
      <c r="C3631" s="26">
        <v>4007148</v>
      </c>
      <c r="D3631" s="11" t="s">
        <v>689</v>
      </c>
      <c r="E3631" s="11" t="s">
        <v>580</v>
      </c>
      <c r="F3631" s="39" t="s">
        <v>711</v>
      </c>
      <c r="G3631" s="15" t="s">
        <v>711</v>
      </c>
      <c r="H3631" s="26" t="s">
        <v>711</v>
      </c>
      <c r="I3631" s="26">
        <v>1</v>
      </c>
      <c r="J3631" s="26">
        <v>2453</v>
      </c>
    </row>
    <row x14ac:dyDescent="0.25" r="3632" customHeight="1" ht="17.25">
      <c r="A3632" s="11" t="s">
        <v>5637</v>
      </c>
      <c r="B3632" s="26">
        <v>4007127</v>
      </c>
      <c r="C3632" s="26">
        <v>4007324</v>
      </c>
      <c r="D3632" s="11" t="s">
        <v>453</v>
      </c>
      <c r="E3632" s="11" t="s">
        <v>5638</v>
      </c>
      <c r="F3632" s="39" t="s">
        <v>711</v>
      </c>
      <c r="G3632" s="15" t="s">
        <v>711</v>
      </c>
      <c r="H3632" s="26" t="s">
        <v>711</v>
      </c>
      <c r="I3632" s="26">
        <v>1</v>
      </c>
      <c r="J3632" s="26">
        <v>2454</v>
      </c>
    </row>
    <row x14ac:dyDescent="0.25" r="3633" customHeight="1" ht="17.25">
      <c r="A3633" s="11" t="s">
        <v>5639</v>
      </c>
      <c r="B3633" s="26">
        <v>4007507</v>
      </c>
      <c r="C3633" s="26">
        <v>4008037</v>
      </c>
      <c r="D3633" s="11" t="s">
        <v>689</v>
      </c>
      <c r="E3633" s="11" t="s">
        <v>522</v>
      </c>
      <c r="F3633" s="39" t="s">
        <v>711</v>
      </c>
      <c r="G3633" s="15" t="s">
        <v>711</v>
      </c>
      <c r="H3633" s="26" t="s">
        <v>711</v>
      </c>
      <c r="I3633" s="26">
        <v>1</v>
      </c>
      <c r="J3633" s="26">
        <v>2455</v>
      </c>
    </row>
    <row x14ac:dyDescent="0.25" r="3634" customHeight="1" ht="17.25">
      <c r="A3634" s="11" t="s">
        <v>5640</v>
      </c>
      <c r="B3634" s="26">
        <v>4008136</v>
      </c>
      <c r="C3634" s="26">
        <v>4008558</v>
      </c>
      <c r="D3634" s="11" t="s">
        <v>689</v>
      </c>
      <c r="E3634" s="11" t="s">
        <v>522</v>
      </c>
      <c r="F3634" s="39" t="s">
        <v>711</v>
      </c>
      <c r="G3634" s="15" t="s">
        <v>711</v>
      </c>
      <c r="H3634" s="26" t="s">
        <v>711</v>
      </c>
      <c r="I3634" s="26">
        <v>1</v>
      </c>
      <c r="J3634" s="26">
        <v>2456</v>
      </c>
    </row>
    <row x14ac:dyDescent="0.25" r="3635" customHeight="1" ht="17.25">
      <c r="A3635" s="11" t="s">
        <v>5641</v>
      </c>
      <c r="B3635" s="26">
        <v>4008938</v>
      </c>
      <c r="C3635" s="26">
        <v>4009051</v>
      </c>
      <c r="D3635" s="11" t="s">
        <v>453</v>
      </c>
      <c r="E3635" s="11" t="s">
        <v>522</v>
      </c>
      <c r="F3635" s="39" t="s">
        <v>711</v>
      </c>
      <c r="G3635" s="15" t="s">
        <v>711</v>
      </c>
      <c r="H3635" s="26" t="s">
        <v>711</v>
      </c>
      <c r="I3635" s="26">
        <v>1</v>
      </c>
      <c r="J3635" s="26">
        <v>2457</v>
      </c>
    </row>
    <row x14ac:dyDescent="0.25" r="3636" customHeight="1" ht="17.25">
      <c r="A3636" s="11" t="s">
        <v>5642</v>
      </c>
      <c r="B3636" s="26">
        <v>4009542</v>
      </c>
      <c r="C3636" s="26">
        <v>4010327</v>
      </c>
      <c r="D3636" s="11" t="s">
        <v>453</v>
      </c>
      <c r="E3636" s="11" t="s">
        <v>522</v>
      </c>
      <c r="F3636" s="39" t="s">
        <v>711</v>
      </c>
      <c r="G3636" s="15" t="s">
        <v>711</v>
      </c>
      <c r="H3636" s="26" t="s">
        <v>711</v>
      </c>
      <c r="I3636" s="26">
        <v>1</v>
      </c>
      <c r="J3636" s="26">
        <v>2458</v>
      </c>
    </row>
    <row x14ac:dyDescent="0.25" r="3637" customHeight="1" ht="17.25">
      <c r="A3637" s="11" t="s">
        <v>5643</v>
      </c>
      <c r="B3637" s="26">
        <v>4010523</v>
      </c>
      <c r="C3637" s="26">
        <v>4012007</v>
      </c>
      <c r="D3637" s="11" t="s">
        <v>453</v>
      </c>
      <c r="E3637" s="11" t="s">
        <v>2803</v>
      </c>
      <c r="F3637" s="39" t="s">
        <v>711</v>
      </c>
      <c r="G3637" s="15" t="s">
        <v>711</v>
      </c>
      <c r="H3637" s="26" t="s">
        <v>711</v>
      </c>
      <c r="I3637" s="26">
        <v>1</v>
      </c>
      <c r="J3637" s="26">
        <v>2459</v>
      </c>
    </row>
    <row x14ac:dyDescent="0.25" r="3638" customHeight="1" ht="17.25">
      <c r="A3638" s="11" t="s">
        <v>5644</v>
      </c>
      <c r="B3638" s="26">
        <v>4012071</v>
      </c>
      <c r="C3638" s="26">
        <v>4012541</v>
      </c>
      <c r="D3638" s="11" t="s">
        <v>453</v>
      </c>
      <c r="E3638" s="11" t="s">
        <v>522</v>
      </c>
      <c r="F3638" s="39" t="s">
        <v>711</v>
      </c>
      <c r="G3638" s="15" t="s">
        <v>711</v>
      </c>
      <c r="H3638" s="26" t="s">
        <v>711</v>
      </c>
      <c r="I3638" s="26">
        <v>1</v>
      </c>
      <c r="J3638" s="26">
        <v>2460</v>
      </c>
    </row>
    <row x14ac:dyDescent="0.25" r="3639" customHeight="1" ht="17.25">
      <c r="A3639" s="11" t="s">
        <v>5645</v>
      </c>
      <c r="B3639" s="26">
        <v>4012806</v>
      </c>
      <c r="C3639" s="26">
        <v>4013645</v>
      </c>
      <c r="D3639" s="11" t="s">
        <v>689</v>
      </c>
      <c r="E3639" s="11" t="s">
        <v>5646</v>
      </c>
      <c r="F3639" s="39" t="s">
        <v>711</v>
      </c>
      <c r="G3639" s="15" t="s">
        <v>711</v>
      </c>
      <c r="H3639" s="26" t="s">
        <v>711</v>
      </c>
      <c r="I3639" s="26">
        <v>1</v>
      </c>
      <c r="J3639" s="26">
        <v>2461</v>
      </c>
    </row>
    <row x14ac:dyDescent="0.25" r="3640" customHeight="1" ht="17.25">
      <c r="A3640" s="11" t="s">
        <v>5647</v>
      </c>
      <c r="B3640" s="26">
        <v>4013685</v>
      </c>
      <c r="C3640" s="26">
        <v>4015202</v>
      </c>
      <c r="D3640" s="11" t="s">
        <v>689</v>
      </c>
      <c r="E3640" s="11" t="s">
        <v>5648</v>
      </c>
      <c r="F3640" s="39">
        <v>4015315</v>
      </c>
      <c r="G3640" s="15">
        <v>32</v>
      </c>
      <c r="H3640" s="26">
        <v>113</v>
      </c>
      <c r="I3640" s="26">
        <v>0</v>
      </c>
      <c r="J3640" s="26">
        <v>2461</v>
      </c>
    </row>
    <row x14ac:dyDescent="0.25" r="3641" customHeight="1" ht="17.25">
      <c r="A3641" s="11" t="s">
        <v>5649</v>
      </c>
      <c r="B3641" s="26">
        <v>4015408</v>
      </c>
      <c r="C3641" s="26">
        <v>4016163</v>
      </c>
      <c r="D3641" s="11" t="s">
        <v>689</v>
      </c>
      <c r="E3641" s="11" t="s">
        <v>5650</v>
      </c>
      <c r="F3641" s="39" t="s">
        <v>711</v>
      </c>
      <c r="G3641" s="15" t="s">
        <v>711</v>
      </c>
      <c r="H3641" s="26" t="s">
        <v>711</v>
      </c>
      <c r="I3641" s="26">
        <v>1</v>
      </c>
      <c r="J3641" s="26">
        <v>2462</v>
      </c>
    </row>
    <row x14ac:dyDescent="0.25" r="3642" customHeight="1" ht="17.25">
      <c r="A3642" s="11" t="s">
        <v>5651</v>
      </c>
      <c r="B3642" s="26">
        <v>4016441</v>
      </c>
      <c r="C3642" s="26">
        <v>4017979</v>
      </c>
      <c r="D3642" s="11" t="s">
        <v>689</v>
      </c>
      <c r="E3642" s="11" t="s">
        <v>5652</v>
      </c>
      <c r="F3642" s="39">
        <v>4018024</v>
      </c>
      <c r="G3642" s="15">
        <v>86</v>
      </c>
      <c r="H3642" s="26">
        <v>45</v>
      </c>
      <c r="I3642" s="26">
        <v>1</v>
      </c>
      <c r="J3642" s="26">
        <v>2463</v>
      </c>
    </row>
    <row x14ac:dyDescent="0.25" r="3643" customHeight="1" ht="17.25">
      <c r="A3643" s="11" t="s">
        <v>5653</v>
      </c>
      <c r="B3643" s="26">
        <v>4018112</v>
      </c>
      <c r="C3643" s="26">
        <v>4018441</v>
      </c>
      <c r="D3643" s="11" t="s">
        <v>689</v>
      </c>
      <c r="E3643" s="11" t="s">
        <v>5654</v>
      </c>
      <c r="F3643" s="39" t="s">
        <v>711</v>
      </c>
      <c r="G3643" s="15" t="s">
        <v>711</v>
      </c>
      <c r="H3643" s="26" t="s">
        <v>711</v>
      </c>
      <c r="I3643" s="26">
        <v>1</v>
      </c>
      <c r="J3643" s="26">
        <v>2464</v>
      </c>
    </row>
    <row x14ac:dyDescent="0.25" r="3644" customHeight="1" ht="17.25">
      <c r="A3644" s="11" t="s">
        <v>5655</v>
      </c>
      <c r="B3644" s="26">
        <v>4018458</v>
      </c>
      <c r="C3644" s="26">
        <v>4019444</v>
      </c>
      <c r="D3644" s="11" t="s">
        <v>453</v>
      </c>
      <c r="E3644" s="11" t="s">
        <v>1406</v>
      </c>
      <c r="F3644" s="39" t="s">
        <v>711</v>
      </c>
      <c r="G3644" s="15" t="s">
        <v>711</v>
      </c>
      <c r="H3644" s="26" t="s">
        <v>711</v>
      </c>
      <c r="I3644" s="26">
        <v>1</v>
      </c>
      <c r="J3644" s="26">
        <v>2465</v>
      </c>
    </row>
    <row x14ac:dyDescent="0.25" r="3645" customHeight="1" ht="17.25">
      <c r="A3645" s="11" t="s">
        <v>5656</v>
      </c>
      <c r="B3645" s="26">
        <v>4019743</v>
      </c>
      <c r="C3645" s="26">
        <v>4020663</v>
      </c>
      <c r="D3645" s="11" t="s">
        <v>689</v>
      </c>
      <c r="E3645" s="11" t="s">
        <v>5657</v>
      </c>
      <c r="F3645" s="39" t="s">
        <v>711</v>
      </c>
      <c r="G3645" s="15" t="s">
        <v>711</v>
      </c>
      <c r="H3645" s="26" t="s">
        <v>711</v>
      </c>
      <c r="I3645" s="26">
        <v>1</v>
      </c>
      <c r="J3645" s="26">
        <v>2466</v>
      </c>
    </row>
    <row x14ac:dyDescent="0.25" r="3646" customHeight="1" ht="17.25">
      <c r="A3646" s="11" t="s">
        <v>5658</v>
      </c>
      <c r="B3646" s="26">
        <v>4020669</v>
      </c>
      <c r="C3646" s="26">
        <v>4021919</v>
      </c>
      <c r="D3646" s="11" t="s">
        <v>453</v>
      </c>
      <c r="E3646" s="11" t="s">
        <v>987</v>
      </c>
      <c r="F3646" s="39" t="s">
        <v>711</v>
      </c>
      <c r="G3646" s="15" t="s">
        <v>711</v>
      </c>
      <c r="H3646" s="26" t="s">
        <v>711</v>
      </c>
      <c r="I3646" s="26">
        <v>1</v>
      </c>
      <c r="J3646" s="26">
        <v>2467</v>
      </c>
    </row>
    <row x14ac:dyDescent="0.25" r="3647" customHeight="1" ht="17.25">
      <c r="A3647" s="11" t="s">
        <v>5659</v>
      </c>
      <c r="B3647" s="26">
        <v>4021972</v>
      </c>
      <c r="C3647" s="26">
        <v>4023177</v>
      </c>
      <c r="D3647" s="11" t="s">
        <v>453</v>
      </c>
      <c r="E3647" s="11" t="s">
        <v>3151</v>
      </c>
      <c r="F3647" s="39" t="s">
        <v>711</v>
      </c>
      <c r="G3647" s="15" t="s">
        <v>711</v>
      </c>
      <c r="H3647" s="26" t="s">
        <v>711</v>
      </c>
      <c r="I3647" s="26">
        <v>0</v>
      </c>
      <c r="J3647" s="26">
        <v>2468</v>
      </c>
    </row>
    <row x14ac:dyDescent="0.25" r="3648" customHeight="1" ht="17.25">
      <c r="A3648" s="11" t="s">
        <v>5660</v>
      </c>
      <c r="B3648" s="26">
        <v>4023200</v>
      </c>
      <c r="C3648" s="26">
        <v>4024732</v>
      </c>
      <c r="D3648" s="11" t="s">
        <v>453</v>
      </c>
      <c r="E3648" s="11" t="s">
        <v>2991</v>
      </c>
      <c r="F3648" s="39" t="s">
        <v>711</v>
      </c>
      <c r="G3648" s="15" t="s">
        <v>711</v>
      </c>
      <c r="H3648" s="26" t="s">
        <v>711</v>
      </c>
      <c r="I3648" s="26">
        <v>0</v>
      </c>
      <c r="J3648" s="26">
        <v>2468</v>
      </c>
    </row>
    <row x14ac:dyDescent="0.25" r="3649" customHeight="1" ht="17.25">
      <c r="A3649" s="11" t="s">
        <v>5661</v>
      </c>
      <c r="B3649" s="26">
        <v>4024729</v>
      </c>
      <c r="C3649" s="26">
        <v>4025526</v>
      </c>
      <c r="D3649" s="11" t="s">
        <v>453</v>
      </c>
      <c r="E3649" s="11" t="s">
        <v>1780</v>
      </c>
      <c r="F3649" s="39" t="s">
        <v>711</v>
      </c>
      <c r="G3649" s="15" t="s">
        <v>711</v>
      </c>
      <c r="H3649" s="26" t="s">
        <v>711</v>
      </c>
      <c r="I3649" s="26">
        <v>1</v>
      </c>
      <c r="J3649" s="26">
        <v>2468</v>
      </c>
    </row>
    <row x14ac:dyDescent="0.25" r="3650" customHeight="1" ht="17.25">
      <c r="A3650" s="11" t="s">
        <v>5662</v>
      </c>
      <c r="B3650" s="26">
        <v>4025586</v>
      </c>
      <c r="C3650" s="26">
        <v>4026773</v>
      </c>
      <c r="D3650" s="11" t="s">
        <v>453</v>
      </c>
      <c r="E3650" s="11" t="s">
        <v>522</v>
      </c>
      <c r="F3650" s="39" t="s">
        <v>711</v>
      </c>
      <c r="G3650" s="15" t="s">
        <v>711</v>
      </c>
      <c r="H3650" s="26" t="s">
        <v>711</v>
      </c>
      <c r="I3650" s="26">
        <v>0</v>
      </c>
      <c r="J3650" s="26">
        <v>2469</v>
      </c>
    </row>
    <row x14ac:dyDescent="0.25" r="3651" customHeight="1" ht="17.25">
      <c r="A3651" s="11" t="s">
        <v>5663</v>
      </c>
      <c r="B3651" s="26">
        <v>4026812</v>
      </c>
      <c r="C3651" s="26">
        <v>4028539</v>
      </c>
      <c r="D3651" s="11" t="s">
        <v>453</v>
      </c>
      <c r="E3651" s="11" t="s">
        <v>1444</v>
      </c>
      <c r="F3651" s="39" t="s">
        <v>711</v>
      </c>
      <c r="G3651" s="15" t="s">
        <v>711</v>
      </c>
      <c r="H3651" s="26" t="s">
        <v>711</v>
      </c>
      <c r="I3651" s="26">
        <v>1</v>
      </c>
      <c r="J3651" s="26">
        <v>2469</v>
      </c>
    </row>
    <row x14ac:dyDescent="0.25" r="3652" customHeight="1" ht="17.25">
      <c r="A3652" s="11" t="s">
        <v>5664</v>
      </c>
      <c r="B3652" s="26">
        <v>4028653</v>
      </c>
      <c r="C3652" s="26">
        <v>4029540</v>
      </c>
      <c r="D3652" s="11" t="s">
        <v>689</v>
      </c>
      <c r="E3652" s="11" t="s">
        <v>567</v>
      </c>
      <c r="F3652" s="39" t="s">
        <v>711</v>
      </c>
      <c r="G3652" s="15" t="s">
        <v>711</v>
      </c>
      <c r="H3652" s="26" t="s">
        <v>711</v>
      </c>
      <c r="I3652" s="26">
        <v>1</v>
      </c>
      <c r="J3652" s="26">
        <v>2470</v>
      </c>
    </row>
    <row x14ac:dyDescent="0.25" r="3653" customHeight="1" ht="17.25">
      <c r="A3653" s="11" t="s">
        <v>5665</v>
      </c>
      <c r="B3653" s="26">
        <v>4029759</v>
      </c>
      <c r="C3653" s="26">
        <v>4031168</v>
      </c>
      <c r="D3653" s="11" t="s">
        <v>689</v>
      </c>
      <c r="E3653" s="11" t="s">
        <v>1068</v>
      </c>
      <c r="F3653" s="39" t="s">
        <v>711</v>
      </c>
      <c r="G3653" s="15" t="s">
        <v>711</v>
      </c>
      <c r="H3653" s="26" t="s">
        <v>711</v>
      </c>
      <c r="I3653" s="26">
        <v>1</v>
      </c>
      <c r="J3653" s="26">
        <v>2471</v>
      </c>
    </row>
    <row x14ac:dyDescent="0.25" r="3654" customHeight="1" ht="17.25">
      <c r="A3654" s="11" t="s">
        <v>5666</v>
      </c>
      <c r="B3654" s="26">
        <v>4031165</v>
      </c>
      <c r="C3654" s="26">
        <v>4032238</v>
      </c>
      <c r="D3654" s="11" t="s">
        <v>453</v>
      </c>
      <c r="E3654" s="11" t="s">
        <v>2148</v>
      </c>
      <c r="F3654" s="39" t="s">
        <v>711</v>
      </c>
      <c r="G3654" s="15" t="s">
        <v>711</v>
      </c>
      <c r="H3654" s="26" t="s">
        <v>711</v>
      </c>
      <c r="I3654" s="26">
        <v>1</v>
      </c>
      <c r="J3654" s="26">
        <v>2472</v>
      </c>
    </row>
    <row x14ac:dyDescent="0.25" r="3655" customHeight="1" ht="17.25">
      <c r="A3655" s="11" t="s">
        <v>5667</v>
      </c>
      <c r="B3655" s="26">
        <v>4032328</v>
      </c>
      <c r="C3655" s="26">
        <v>4033650</v>
      </c>
      <c r="D3655" s="11" t="s">
        <v>453</v>
      </c>
      <c r="E3655" s="11" t="s">
        <v>1846</v>
      </c>
      <c r="F3655" s="39" t="s">
        <v>711</v>
      </c>
      <c r="G3655" s="15" t="s">
        <v>711</v>
      </c>
      <c r="H3655" s="26" t="s">
        <v>711</v>
      </c>
      <c r="I3655" s="26">
        <v>1</v>
      </c>
      <c r="J3655" s="26">
        <v>2473</v>
      </c>
    </row>
    <row x14ac:dyDescent="0.25" r="3656" customHeight="1" ht="17.25">
      <c r="A3656" s="11" t="s">
        <v>5668</v>
      </c>
      <c r="B3656" s="26">
        <v>4033850</v>
      </c>
      <c r="C3656" s="26">
        <v>4034665</v>
      </c>
      <c r="D3656" s="11" t="s">
        <v>453</v>
      </c>
      <c r="E3656" s="11" t="s">
        <v>522</v>
      </c>
      <c r="F3656" s="39" t="s">
        <v>711</v>
      </c>
      <c r="G3656" s="15" t="s">
        <v>711</v>
      </c>
      <c r="H3656" s="26" t="s">
        <v>711</v>
      </c>
      <c r="I3656" s="26">
        <v>1</v>
      </c>
      <c r="J3656" s="26">
        <v>2474</v>
      </c>
    </row>
    <row x14ac:dyDescent="0.25" r="3657" customHeight="1" ht="17.25">
      <c r="A3657" s="11" t="s">
        <v>5669</v>
      </c>
      <c r="B3657" s="26">
        <v>4034793</v>
      </c>
      <c r="C3657" s="26">
        <v>4035578</v>
      </c>
      <c r="D3657" s="11" t="s">
        <v>689</v>
      </c>
      <c r="E3657" s="11" t="s">
        <v>567</v>
      </c>
      <c r="F3657" s="39" t="s">
        <v>711</v>
      </c>
      <c r="G3657" s="15" t="s">
        <v>711</v>
      </c>
      <c r="H3657" s="26" t="s">
        <v>711</v>
      </c>
      <c r="I3657" s="26">
        <v>1</v>
      </c>
      <c r="J3657" s="26">
        <v>2475</v>
      </c>
    </row>
    <row x14ac:dyDescent="0.25" r="3658" customHeight="1" ht="17.25">
      <c r="A3658" s="11" t="s">
        <v>5670</v>
      </c>
      <c r="B3658" s="26">
        <v>4035606</v>
      </c>
      <c r="C3658" s="26">
        <v>4035758</v>
      </c>
      <c r="D3658" s="11" t="s">
        <v>453</v>
      </c>
      <c r="E3658" s="11" t="s">
        <v>5671</v>
      </c>
      <c r="F3658" s="39" t="s">
        <v>711</v>
      </c>
      <c r="G3658" s="15" t="s">
        <v>711</v>
      </c>
      <c r="H3658" s="26" t="s">
        <v>711</v>
      </c>
      <c r="I3658" s="26">
        <v>0</v>
      </c>
      <c r="J3658" s="26">
        <v>2476</v>
      </c>
    </row>
    <row x14ac:dyDescent="0.25" r="3659" customHeight="1" ht="17.25">
      <c r="A3659" s="11" t="s">
        <v>5672</v>
      </c>
      <c r="B3659" s="26">
        <v>4035758</v>
      </c>
      <c r="C3659" s="26">
        <v>4036021</v>
      </c>
      <c r="D3659" s="11" t="s">
        <v>453</v>
      </c>
      <c r="E3659" s="11" t="s">
        <v>5673</v>
      </c>
      <c r="F3659" s="39" t="s">
        <v>711</v>
      </c>
      <c r="G3659" s="15" t="s">
        <v>711</v>
      </c>
      <c r="H3659" s="26" t="s">
        <v>711</v>
      </c>
      <c r="I3659" s="26">
        <v>1</v>
      </c>
      <c r="J3659" s="26">
        <v>2476</v>
      </c>
    </row>
    <row x14ac:dyDescent="0.25" r="3660" customHeight="1" ht="17.25">
      <c r="A3660" s="11" t="s">
        <v>5674</v>
      </c>
      <c r="B3660" s="26">
        <v>4036265</v>
      </c>
      <c r="C3660" s="26">
        <v>4037875</v>
      </c>
      <c r="D3660" s="11" t="s">
        <v>689</v>
      </c>
      <c r="E3660" s="11" t="s">
        <v>522</v>
      </c>
      <c r="F3660" s="39">
        <v>4037933</v>
      </c>
      <c r="G3660" s="15">
        <v>11</v>
      </c>
      <c r="H3660" s="26">
        <v>58</v>
      </c>
      <c r="I3660" s="26">
        <v>1</v>
      </c>
      <c r="J3660" s="26">
        <v>2477</v>
      </c>
    </row>
    <row x14ac:dyDescent="0.25" r="3661" customHeight="1" ht="17.25">
      <c r="A3661" s="11" t="s">
        <v>5675</v>
      </c>
      <c r="B3661" s="26">
        <v>4037945</v>
      </c>
      <c r="C3661" s="26">
        <v>4038316</v>
      </c>
      <c r="D3661" s="11" t="s">
        <v>453</v>
      </c>
      <c r="E3661" s="11" t="s">
        <v>5676</v>
      </c>
      <c r="F3661" s="39" t="s">
        <v>711</v>
      </c>
      <c r="G3661" s="15" t="s">
        <v>711</v>
      </c>
      <c r="H3661" s="26" t="s">
        <v>711</v>
      </c>
      <c r="I3661" s="26">
        <v>1</v>
      </c>
      <c r="J3661" s="26">
        <v>2478</v>
      </c>
    </row>
    <row x14ac:dyDescent="0.25" r="3662" customHeight="1" ht="17.25">
      <c r="A3662" s="11" t="s">
        <v>5677</v>
      </c>
      <c r="B3662" s="26">
        <v>4038388</v>
      </c>
      <c r="C3662" s="26">
        <v>4039041</v>
      </c>
      <c r="D3662" s="11" t="s">
        <v>453</v>
      </c>
      <c r="E3662" s="11" t="s">
        <v>5678</v>
      </c>
      <c r="F3662" s="39" t="s">
        <v>711</v>
      </c>
      <c r="G3662" s="15" t="s">
        <v>711</v>
      </c>
      <c r="H3662" s="26" t="s">
        <v>711</v>
      </c>
      <c r="I3662" s="26">
        <v>1</v>
      </c>
      <c r="J3662" s="26">
        <v>2479</v>
      </c>
    </row>
    <row x14ac:dyDescent="0.25" r="3663" customHeight="1" ht="17.25">
      <c r="A3663" s="11" t="s">
        <v>5679</v>
      </c>
      <c r="B3663" s="26">
        <v>4039174</v>
      </c>
      <c r="C3663" s="26">
        <v>4040100</v>
      </c>
      <c r="D3663" s="11" t="s">
        <v>689</v>
      </c>
      <c r="E3663" s="11" t="s">
        <v>522</v>
      </c>
      <c r="F3663" s="39" t="s">
        <v>711</v>
      </c>
      <c r="G3663" s="15" t="s">
        <v>711</v>
      </c>
      <c r="H3663" s="26" t="s">
        <v>711</v>
      </c>
      <c r="I3663" s="26">
        <v>1</v>
      </c>
      <c r="J3663" s="26">
        <v>2480</v>
      </c>
    </row>
    <row x14ac:dyDescent="0.25" r="3664" customHeight="1" ht="17.25">
      <c r="A3664" s="11" t="s">
        <v>5680</v>
      </c>
      <c r="B3664" s="26">
        <v>4040104</v>
      </c>
      <c r="C3664" s="26">
        <v>4040820</v>
      </c>
      <c r="D3664" s="11" t="s">
        <v>453</v>
      </c>
      <c r="E3664" s="11" t="s">
        <v>522</v>
      </c>
      <c r="F3664" s="39" t="s">
        <v>711</v>
      </c>
      <c r="G3664" s="15" t="s">
        <v>711</v>
      </c>
      <c r="H3664" s="26" t="s">
        <v>711</v>
      </c>
      <c r="I3664" s="26">
        <v>1</v>
      </c>
      <c r="J3664" s="26">
        <v>2481</v>
      </c>
    </row>
    <row x14ac:dyDescent="0.25" r="3665" customHeight="1" ht="17.25">
      <c r="A3665" s="11" t="s">
        <v>5681</v>
      </c>
      <c r="B3665" s="26">
        <v>4041079</v>
      </c>
      <c r="C3665" s="26">
        <v>4042170</v>
      </c>
      <c r="D3665" s="11" t="s">
        <v>689</v>
      </c>
      <c r="E3665" s="11" t="s">
        <v>5682</v>
      </c>
      <c r="F3665" s="39" t="s">
        <v>711</v>
      </c>
      <c r="G3665" s="15" t="s">
        <v>711</v>
      </c>
      <c r="H3665" s="26" t="s">
        <v>711</v>
      </c>
      <c r="I3665" s="26">
        <v>1</v>
      </c>
      <c r="J3665" s="26">
        <v>2482</v>
      </c>
    </row>
    <row x14ac:dyDescent="0.25" r="3666" customHeight="1" ht="17.25">
      <c r="A3666" s="11" t="s">
        <v>5683</v>
      </c>
      <c r="B3666" s="26">
        <v>4042175</v>
      </c>
      <c r="C3666" s="26">
        <v>4043068</v>
      </c>
      <c r="D3666" s="11" t="s">
        <v>689</v>
      </c>
      <c r="E3666" s="11" t="s">
        <v>5684</v>
      </c>
      <c r="F3666" s="39" t="s">
        <v>711</v>
      </c>
      <c r="G3666" s="15" t="s">
        <v>711</v>
      </c>
      <c r="H3666" s="26" t="s">
        <v>711</v>
      </c>
      <c r="I3666" s="26">
        <v>0</v>
      </c>
      <c r="J3666" s="26">
        <v>2482</v>
      </c>
    </row>
    <row x14ac:dyDescent="0.25" r="3667" customHeight="1" ht="17.25">
      <c r="A3667" s="11" t="s">
        <v>5685</v>
      </c>
      <c r="B3667" s="26">
        <v>4043061</v>
      </c>
      <c r="C3667" s="26">
        <v>4043831</v>
      </c>
      <c r="D3667" s="11" t="s">
        <v>689</v>
      </c>
      <c r="E3667" s="11" t="s">
        <v>5686</v>
      </c>
      <c r="F3667" s="39" t="s">
        <v>711</v>
      </c>
      <c r="G3667" s="15" t="s">
        <v>711</v>
      </c>
      <c r="H3667" s="26" t="s">
        <v>711</v>
      </c>
      <c r="I3667" s="26">
        <v>0</v>
      </c>
      <c r="J3667" s="26">
        <v>2482</v>
      </c>
    </row>
    <row x14ac:dyDescent="0.25" r="3668" customHeight="1" ht="17.25">
      <c r="A3668" s="11" t="s">
        <v>5687</v>
      </c>
      <c r="B3668" s="26">
        <v>4043920</v>
      </c>
      <c r="C3668" s="26">
        <v>4044984</v>
      </c>
      <c r="D3668" s="11" t="s">
        <v>689</v>
      </c>
      <c r="E3668" s="11" t="s">
        <v>5688</v>
      </c>
      <c r="F3668" s="39" t="s">
        <v>711</v>
      </c>
      <c r="G3668" s="15" t="s">
        <v>711</v>
      </c>
      <c r="H3668" s="26" t="s">
        <v>711</v>
      </c>
      <c r="I3668" s="26">
        <v>1</v>
      </c>
      <c r="J3668" s="26">
        <v>2483</v>
      </c>
    </row>
    <row x14ac:dyDescent="0.25" r="3669" customHeight="1" ht="17.25">
      <c r="A3669" s="11" t="s">
        <v>5689</v>
      </c>
      <c r="B3669" s="26">
        <v>4045160</v>
      </c>
      <c r="C3669" s="26">
        <v>4045570</v>
      </c>
      <c r="D3669" s="11" t="s">
        <v>689</v>
      </c>
      <c r="E3669" s="11" t="s">
        <v>522</v>
      </c>
      <c r="F3669" s="39" t="s">
        <v>711</v>
      </c>
      <c r="G3669" s="15" t="s">
        <v>711</v>
      </c>
      <c r="H3669" s="26" t="s">
        <v>711</v>
      </c>
      <c r="I3669" s="26">
        <v>1</v>
      </c>
      <c r="J3669" s="26">
        <v>2484</v>
      </c>
    </row>
    <row x14ac:dyDescent="0.25" r="3670" customHeight="1" ht="17.25">
      <c r="A3670" s="11" t="s">
        <v>5690</v>
      </c>
      <c r="B3670" s="26">
        <v>4045589</v>
      </c>
      <c r="C3670" s="26">
        <v>4045810</v>
      </c>
      <c r="D3670" s="11" t="s">
        <v>689</v>
      </c>
      <c r="E3670" s="11" t="s">
        <v>522</v>
      </c>
      <c r="F3670" s="39" t="s">
        <v>711</v>
      </c>
      <c r="G3670" s="15" t="s">
        <v>711</v>
      </c>
      <c r="H3670" s="26" t="s">
        <v>711</v>
      </c>
      <c r="I3670" s="26">
        <v>0</v>
      </c>
      <c r="J3670" s="26">
        <v>2484</v>
      </c>
    </row>
    <row x14ac:dyDescent="0.25" r="3671" customHeight="1" ht="17.25">
      <c r="A3671" s="11" t="s">
        <v>5691</v>
      </c>
      <c r="B3671" s="26">
        <v>4045934</v>
      </c>
      <c r="C3671" s="26">
        <v>4048339</v>
      </c>
      <c r="D3671" s="11" t="s">
        <v>453</v>
      </c>
      <c r="E3671" s="11" t="s">
        <v>522</v>
      </c>
      <c r="F3671" s="39" t="s">
        <v>711</v>
      </c>
      <c r="G3671" s="15" t="s">
        <v>711</v>
      </c>
      <c r="H3671" s="26" t="s">
        <v>711</v>
      </c>
      <c r="I3671" s="26">
        <v>1</v>
      </c>
      <c r="J3671" s="26">
        <v>2485</v>
      </c>
    </row>
    <row x14ac:dyDescent="0.25" r="3672" customHeight="1" ht="17.25">
      <c r="A3672" s="11" t="s">
        <v>5692</v>
      </c>
      <c r="B3672" s="26">
        <v>4048519</v>
      </c>
      <c r="C3672" s="26">
        <v>4049922</v>
      </c>
      <c r="D3672" s="11" t="s">
        <v>689</v>
      </c>
      <c r="E3672" s="11" t="s">
        <v>522</v>
      </c>
      <c r="F3672" s="39" t="s">
        <v>711</v>
      </c>
      <c r="G3672" s="15" t="s">
        <v>711</v>
      </c>
      <c r="H3672" s="26" t="s">
        <v>711</v>
      </c>
      <c r="I3672" s="26">
        <v>1</v>
      </c>
      <c r="J3672" s="26">
        <v>2486</v>
      </c>
    </row>
    <row x14ac:dyDescent="0.25" r="3673" customHeight="1" ht="17.25">
      <c r="A3673" s="11" t="s">
        <v>5693</v>
      </c>
      <c r="B3673" s="26">
        <v>4050005</v>
      </c>
      <c r="C3673" s="26">
        <v>4051075</v>
      </c>
      <c r="D3673" s="11" t="s">
        <v>689</v>
      </c>
      <c r="E3673" s="11" t="s">
        <v>522</v>
      </c>
      <c r="F3673" s="39" t="s">
        <v>711</v>
      </c>
      <c r="G3673" s="15" t="s">
        <v>711</v>
      </c>
      <c r="H3673" s="26" t="s">
        <v>711</v>
      </c>
      <c r="I3673" s="26">
        <v>1</v>
      </c>
      <c r="J3673" s="26">
        <v>2487</v>
      </c>
    </row>
    <row x14ac:dyDescent="0.25" r="3674" customHeight="1" ht="17.25">
      <c r="A3674" s="11" t="s">
        <v>5694</v>
      </c>
      <c r="B3674" s="26">
        <v>4051097</v>
      </c>
      <c r="C3674" s="26">
        <v>4051558</v>
      </c>
      <c r="D3674" s="11" t="s">
        <v>453</v>
      </c>
      <c r="E3674" s="11" t="s">
        <v>5695</v>
      </c>
      <c r="F3674" s="39" t="s">
        <v>711</v>
      </c>
      <c r="G3674" s="15" t="s">
        <v>711</v>
      </c>
      <c r="H3674" s="26" t="s">
        <v>711</v>
      </c>
      <c r="I3674" s="26">
        <v>0</v>
      </c>
      <c r="J3674" s="26">
        <v>2488</v>
      </c>
    </row>
    <row x14ac:dyDescent="0.25" r="3675" customHeight="1" ht="17.25">
      <c r="A3675" s="11" t="s">
        <v>5696</v>
      </c>
      <c r="B3675" s="26">
        <v>4051564</v>
      </c>
      <c r="C3675" s="26">
        <v>4052604</v>
      </c>
      <c r="D3675" s="11" t="s">
        <v>453</v>
      </c>
      <c r="E3675" s="11" t="s">
        <v>5697</v>
      </c>
      <c r="F3675" s="39">
        <v>4051471</v>
      </c>
      <c r="G3675" s="15">
        <v>211</v>
      </c>
      <c r="H3675" s="26">
        <v>93</v>
      </c>
      <c r="I3675" s="26">
        <v>1</v>
      </c>
      <c r="J3675" s="26">
        <v>2488</v>
      </c>
    </row>
    <row x14ac:dyDescent="0.25" r="3676" customHeight="1" ht="17.25">
      <c r="A3676" s="11" t="s">
        <v>5698</v>
      </c>
      <c r="B3676" s="26">
        <v>4052738</v>
      </c>
      <c r="C3676" s="26">
        <v>4053244</v>
      </c>
      <c r="D3676" s="11" t="s">
        <v>453</v>
      </c>
      <c r="E3676" s="11" t="s">
        <v>522</v>
      </c>
      <c r="F3676" s="39" t="s">
        <v>711</v>
      </c>
      <c r="G3676" s="15" t="s">
        <v>711</v>
      </c>
      <c r="H3676" s="26" t="s">
        <v>711</v>
      </c>
      <c r="I3676" s="26">
        <v>1</v>
      </c>
      <c r="J3676" s="26">
        <v>2489</v>
      </c>
    </row>
    <row x14ac:dyDescent="0.25" r="3677" customHeight="1" ht="17.25">
      <c r="A3677" s="11" t="s">
        <v>5699</v>
      </c>
      <c r="B3677" s="26">
        <v>4053392</v>
      </c>
      <c r="C3677" s="26">
        <v>4054399</v>
      </c>
      <c r="D3677" s="11" t="s">
        <v>689</v>
      </c>
      <c r="E3677" s="11" t="s">
        <v>522</v>
      </c>
      <c r="F3677" s="39" t="s">
        <v>711</v>
      </c>
      <c r="G3677" s="15" t="s">
        <v>711</v>
      </c>
      <c r="H3677" s="26" t="s">
        <v>711</v>
      </c>
      <c r="I3677" s="26">
        <v>1</v>
      </c>
      <c r="J3677" s="26">
        <v>2490</v>
      </c>
    </row>
    <row x14ac:dyDescent="0.25" r="3678" customHeight="1" ht="17.25">
      <c r="A3678" s="11" t="s">
        <v>5700</v>
      </c>
      <c r="B3678" s="26">
        <v>4054525</v>
      </c>
      <c r="C3678" s="26">
        <v>4057092</v>
      </c>
      <c r="D3678" s="11" t="s">
        <v>689</v>
      </c>
      <c r="E3678" s="11" t="s">
        <v>5701</v>
      </c>
      <c r="F3678" s="39" t="s">
        <v>711</v>
      </c>
      <c r="G3678" s="15" t="s">
        <v>711</v>
      </c>
      <c r="H3678" s="26" t="s">
        <v>711</v>
      </c>
      <c r="I3678" s="26">
        <v>1</v>
      </c>
      <c r="J3678" s="26">
        <v>2491</v>
      </c>
    </row>
    <row x14ac:dyDescent="0.25" r="3679" customHeight="1" ht="17.25">
      <c r="A3679" s="11" t="s">
        <v>5702</v>
      </c>
      <c r="B3679" s="26">
        <v>4057159</v>
      </c>
      <c r="C3679" s="26">
        <v>4057482</v>
      </c>
      <c r="D3679" s="11" t="s">
        <v>689</v>
      </c>
      <c r="E3679" s="11" t="s">
        <v>5703</v>
      </c>
      <c r="F3679" s="39">
        <v>4057515</v>
      </c>
      <c r="G3679" s="15">
        <v>178</v>
      </c>
      <c r="H3679" s="26">
        <v>33</v>
      </c>
      <c r="I3679" s="26">
        <v>1</v>
      </c>
      <c r="J3679" s="26">
        <v>2492</v>
      </c>
    </row>
    <row x14ac:dyDescent="0.25" r="3680" customHeight="1" ht="17.25">
      <c r="A3680" s="11" t="s">
        <v>5704</v>
      </c>
      <c r="B3680" s="26">
        <v>4057543</v>
      </c>
      <c r="C3680" s="26">
        <v>4057658</v>
      </c>
      <c r="D3680" s="11" t="s">
        <v>453</v>
      </c>
      <c r="E3680" s="11" t="s">
        <v>5705</v>
      </c>
      <c r="F3680" s="39">
        <v>4057542</v>
      </c>
      <c r="G3680" s="15">
        <v>7660</v>
      </c>
      <c r="H3680" s="26">
        <v>1</v>
      </c>
      <c r="I3680" s="26">
        <v>1</v>
      </c>
      <c r="J3680" s="26">
        <v>2493</v>
      </c>
    </row>
    <row x14ac:dyDescent="0.25" r="3681" customHeight="1" ht="17.25">
      <c r="A3681" s="11" t="s">
        <v>5706</v>
      </c>
      <c r="B3681" s="26">
        <v>4057909</v>
      </c>
      <c r="C3681" s="26">
        <v>4058913</v>
      </c>
      <c r="D3681" s="11" t="s">
        <v>453</v>
      </c>
      <c r="E3681" s="11" t="s">
        <v>5707</v>
      </c>
      <c r="F3681" s="39">
        <v>4057861</v>
      </c>
      <c r="G3681" s="15">
        <v>24</v>
      </c>
      <c r="H3681" s="26">
        <v>48</v>
      </c>
      <c r="I3681" s="26">
        <v>1</v>
      </c>
      <c r="J3681" s="26">
        <v>2494</v>
      </c>
    </row>
    <row x14ac:dyDescent="0.25" r="3682" customHeight="1" ht="17.25">
      <c r="A3682" s="11" t="s">
        <v>5708</v>
      </c>
      <c r="B3682" s="26">
        <v>4059018</v>
      </c>
      <c r="C3682" s="26">
        <v>4059911</v>
      </c>
      <c r="D3682" s="11" t="s">
        <v>453</v>
      </c>
      <c r="E3682" s="11" t="s">
        <v>522</v>
      </c>
      <c r="F3682" s="39">
        <v>4058934</v>
      </c>
      <c r="G3682" s="15">
        <v>29</v>
      </c>
      <c r="H3682" s="26">
        <v>84</v>
      </c>
      <c r="I3682" s="26">
        <v>1</v>
      </c>
      <c r="J3682" s="26">
        <v>2495</v>
      </c>
    </row>
    <row x14ac:dyDescent="0.25" r="3683" customHeight="1" ht="17.25">
      <c r="A3683" s="11" t="s">
        <v>5709</v>
      </c>
      <c r="B3683" s="26">
        <v>4059957</v>
      </c>
      <c r="C3683" s="26">
        <v>4060592</v>
      </c>
      <c r="D3683" s="11" t="s">
        <v>453</v>
      </c>
      <c r="E3683" s="11" t="s">
        <v>5710</v>
      </c>
      <c r="F3683" s="39" t="s">
        <v>711</v>
      </c>
      <c r="G3683" s="15" t="s">
        <v>711</v>
      </c>
      <c r="H3683" s="26" t="s">
        <v>711</v>
      </c>
      <c r="I3683" s="26">
        <v>0</v>
      </c>
      <c r="J3683" s="26">
        <v>2496</v>
      </c>
    </row>
    <row x14ac:dyDescent="0.25" r="3684" customHeight="1" ht="17.25">
      <c r="A3684" s="11" t="s">
        <v>5711</v>
      </c>
      <c r="B3684" s="26">
        <v>4060625</v>
      </c>
      <c r="C3684" s="26">
        <v>4061374</v>
      </c>
      <c r="D3684" s="11" t="s">
        <v>453</v>
      </c>
      <c r="E3684" s="11" t="s">
        <v>5712</v>
      </c>
      <c r="F3684" s="39" t="s">
        <v>711</v>
      </c>
      <c r="G3684" s="15" t="s">
        <v>711</v>
      </c>
      <c r="H3684" s="26" t="s">
        <v>711</v>
      </c>
      <c r="I3684" s="26">
        <v>0</v>
      </c>
      <c r="J3684" s="26">
        <v>2496</v>
      </c>
    </row>
    <row x14ac:dyDescent="0.25" r="3685" customHeight="1" ht="17.25">
      <c r="A3685" s="11" t="s">
        <v>5713</v>
      </c>
      <c r="B3685" s="26">
        <v>4061362</v>
      </c>
      <c r="C3685" s="26">
        <v>4062429</v>
      </c>
      <c r="D3685" s="11" t="s">
        <v>453</v>
      </c>
      <c r="E3685" s="11" t="s">
        <v>5714</v>
      </c>
      <c r="F3685" s="39" t="s">
        <v>711</v>
      </c>
      <c r="G3685" s="15" t="s">
        <v>711</v>
      </c>
      <c r="H3685" s="26" t="s">
        <v>711</v>
      </c>
      <c r="I3685" s="26">
        <v>0</v>
      </c>
      <c r="J3685" s="26">
        <v>2496</v>
      </c>
    </row>
    <row x14ac:dyDescent="0.25" r="3686" customHeight="1" ht="17.25">
      <c r="A3686" s="11" t="s">
        <v>5715</v>
      </c>
      <c r="B3686" s="26">
        <v>4062426</v>
      </c>
      <c r="C3686" s="26">
        <v>4062899</v>
      </c>
      <c r="D3686" s="11" t="s">
        <v>453</v>
      </c>
      <c r="E3686" s="11" t="s">
        <v>5716</v>
      </c>
      <c r="F3686" s="39" t="s">
        <v>711</v>
      </c>
      <c r="G3686" s="15" t="s">
        <v>711</v>
      </c>
      <c r="H3686" s="26" t="s">
        <v>711</v>
      </c>
      <c r="I3686" s="26">
        <v>1</v>
      </c>
      <c r="J3686" s="26">
        <v>2496</v>
      </c>
    </row>
    <row x14ac:dyDescent="0.25" r="3687" customHeight="1" ht="17.25">
      <c r="A3687" s="11" t="s">
        <v>5717</v>
      </c>
      <c r="B3687" s="26">
        <v>4062970</v>
      </c>
      <c r="C3687" s="26">
        <v>4063821</v>
      </c>
      <c r="D3687" s="11" t="s">
        <v>453</v>
      </c>
      <c r="E3687" s="11" t="s">
        <v>2219</v>
      </c>
      <c r="F3687" s="39" t="s">
        <v>711</v>
      </c>
      <c r="G3687" s="15" t="s">
        <v>711</v>
      </c>
      <c r="H3687" s="26" t="s">
        <v>711</v>
      </c>
      <c r="I3687" s="26">
        <v>1</v>
      </c>
      <c r="J3687" s="26">
        <v>2497</v>
      </c>
    </row>
    <row x14ac:dyDescent="0.25" r="3688" customHeight="1" ht="17.25">
      <c r="A3688" s="11" t="s">
        <v>5718</v>
      </c>
      <c r="B3688" s="26">
        <v>4063875</v>
      </c>
      <c r="C3688" s="26">
        <v>4064987</v>
      </c>
      <c r="D3688" s="11" t="s">
        <v>453</v>
      </c>
      <c r="E3688" s="11" t="s">
        <v>3678</v>
      </c>
      <c r="F3688" s="39">
        <v>4063835</v>
      </c>
      <c r="G3688" s="15">
        <v>10</v>
      </c>
      <c r="H3688" s="26">
        <v>40</v>
      </c>
      <c r="I3688" s="26">
        <v>1</v>
      </c>
      <c r="J3688" s="26">
        <v>2498</v>
      </c>
    </row>
    <row x14ac:dyDescent="0.25" r="3689" customHeight="1" ht="17.25">
      <c r="A3689" s="11" t="s">
        <v>5719</v>
      </c>
      <c r="B3689" s="26">
        <v>4065119</v>
      </c>
      <c r="C3689" s="26">
        <v>4066027</v>
      </c>
      <c r="D3689" s="11" t="s">
        <v>689</v>
      </c>
      <c r="E3689" s="11" t="s">
        <v>567</v>
      </c>
      <c r="F3689" s="39" t="s">
        <v>711</v>
      </c>
      <c r="G3689" s="15" t="s">
        <v>711</v>
      </c>
      <c r="H3689" s="26" t="s">
        <v>711</v>
      </c>
      <c r="I3689" s="26">
        <v>1</v>
      </c>
      <c r="J3689" s="26">
        <v>2499</v>
      </c>
    </row>
    <row x14ac:dyDescent="0.25" r="3690" customHeight="1" ht="17.25">
      <c r="A3690" s="11" t="s">
        <v>5720</v>
      </c>
      <c r="B3690" s="26">
        <v>4066103</v>
      </c>
      <c r="C3690" s="26">
        <v>4067329</v>
      </c>
      <c r="D3690" s="11" t="s">
        <v>689</v>
      </c>
      <c r="E3690" s="11" t="s">
        <v>522</v>
      </c>
      <c r="F3690" s="39" t="s">
        <v>711</v>
      </c>
      <c r="G3690" s="15" t="s">
        <v>711</v>
      </c>
      <c r="H3690" s="26" t="s">
        <v>711</v>
      </c>
      <c r="I3690" s="26">
        <v>1</v>
      </c>
      <c r="J3690" s="26">
        <v>2500</v>
      </c>
    </row>
    <row x14ac:dyDescent="0.25" r="3691" customHeight="1" ht="17.25">
      <c r="A3691" s="11" t="s">
        <v>5721</v>
      </c>
      <c r="B3691" s="26">
        <v>4067295</v>
      </c>
      <c r="C3691" s="26">
        <v>4067543</v>
      </c>
      <c r="D3691" s="11" t="s">
        <v>689</v>
      </c>
      <c r="E3691" s="11" t="s">
        <v>522</v>
      </c>
      <c r="F3691" s="39" t="s">
        <v>711</v>
      </c>
      <c r="G3691" s="15" t="s">
        <v>711</v>
      </c>
      <c r="H3691" s="26" t="s">
        <v>711</v>
      </c>
      <c r="I3691" s="26">
        <v>0</v>
      </c>
      <c r="J3691" s="26">
        <v>2500</v>
      </c>
    </row>
    <row x14ac:dyDescent="0.25" r="3692" customHeight="1" ht="17.25">
      <c r="A3692" s="11" t="s">
        <v>5722</v>
      </c>
      <c r="B3692" s="26">
        <v>4067604</v>
      </c>
      <c r="C3692" s="26">
        <v>4068308</v>
      </c>
      <c r="D3692" s="11" t="s">
        <v>453</v>
      </c>
      <c r="E3692" s="11" t="s">
        <v>5723</v>
      </c>
      <c r="F3692" s="39" t="s">
        <v>711</v>
      </c>
      <c r="G3692" s="15" t="s">
        <v>711</v>
      </c>
      <c r="H3692" s="26" t="s">
        <v>711</v>
      </c>
      <c r="I3692" s="26">
        <v>0</v>
      </c>
      <c r="J3692" s="26">
        <v>2501</v>
      </c>
    </row>
    <row x14ac:dyDescent="0.25" r="3693" customHeight="1" ht="17.25">
      <c r="A3693" s="11" t="s">
        <v>5724</v>
      </c>
      <c r="B3693" s="26">
        <v>4068328</v>
      </c>
      <c r="C3693" s="26">
        <v>4068612</v>
      </c>
      <c r="D3693" s="11" t="s">
        <v>453</v>
      </c>
      <c r="E3693" s="11" t="s">
        <v>522</v>
      </c>
      <c r="F3693" s="39" t="s">
        <v>711</v>
      </c>
      <c r="G3693" s="15" t="s">
        <v>711</v>
      </c>
      <c r="H3693" s="26" t="s">
        <v>711</v>
      </c>
      <c r="I3693" s="26">
        <v>1</v>
      </c>
      <c r="J3693" s="26">
        <v>2501</v>
      </c>
    </row>
    <row x14ac:dyDescent="0.25" r="3694" customHeight="1" ht="17.25">
      <c r="A3694" s="11" t="s">
        <v>5725</v>
      </c>
      <c r="B3694" s="26">
        <v>4068677</v>
      </c>
      <c r="C3694" s="26">
        <v>4069966</v>
      </c>
      <c r="D3694" s="11" t="s">
        <v>453</v>
      </c>
      <c r="E3694" s="11" t="s">
        <v>5726</v>
      </c>
      <c r="F3694" s="39">
        <v>4068630</v>
      </c>
      <c r="G3694" s="15">
        <v>219</v>
      </c>
      <c r="H3694" s="26">
        <v>47</v>
      </c>
      <c r="I3694" s="26">
        <v>1</v>
      </c>
      <c r="J3694" s="26">
        <v>2502</v>
      </c>
    </row>
    <row x14ac:dyDescent="0.25" r="3695" customHeight="1" ht="17.25">
      <c r="A3695" s="11" t="s">
        <v>5727</v>
      </c>
      <c r="B3695" s="26">
        <v>4070012</v>
      </c>
      <c r="C3695" s="26">
        <v>4070857</v>
      </c>
      <c r="D3695" s="11" t="s">
        <v>453</v>
      </c>
      <c r="E3695" s="11" t="s">
        <v>5728</v>
      </c>
      <c r="F3695" s="39" t="s">
        <v>711</v>
      </c>
      <c r="G3695" s="15" t="s">
        <v>711</v>
      </c>
      <c r="H3695" s="26" t="s">
        <v>711</v>
      </c>
      <c r="I3695" s="26">
        <v>0</v>
      </c>
      <c r="J3695" s="26">
        <v>2503</v>
      </c>
    </row>
    <row x14ac:dyDescent="0.25" r="3696" customHeight="1" ht="17.25">
      <c r="A3696" s="11" t="s">
        <v>5729</v>
      </c>
      <c r="B3696" s="26">
        <v>4070860</v>
      </c>
      <c r="C3696" s="26">
        <v>4072488</v>
      </c>
      <c r="D3696" s="11" t="s">
        <v>453</v>
      </c>
      <c r="E3696" s="11" t="s">
        <v>5730</v>
      </c>
      <c r="F3696" s="39">
        <v>4070720</v>
      </c>
      <c r="G3696" s="15">
        <v>52</v>
      </c>
      <c r="H3696" s="26">
        <v>140</v>
      </c>
      <c r="I3696" s="26">
        <v>1</v>
      </c>
      <c r="J3696" s="26">
        <v>2503</v>
      </c>
    </row>
    <row x14ac:dyDescent="0.25" r="3697" customHeight="1" ht="17.25">
      <c r="A3697" s="11" t="s">
        <v>5731</v>
      </c>
      <c r="B3697" s="26">
        <v>4072659</v>
      </c>
      <c r="C3697" s="26">
        <v>4073987</v>
      </c>
      <c r="D3697" s="11" t="s">
        <v>453</v>
      </c>
      <c r="E3697" s="11" t="s">
        <v>522</v>
      </c>
      <c r="F3697" s="39" t="s">
        <v>711</v>
      </c>
      <c r="G3697" s="15" t="s">
        <v>711</v>
      </c>
      <c r="H3697" s="26" t="s">
        <v>711</v>
      </c>
      <c r="I3697" s="26">
        <v>1</v>
      </c>
      <c r="J3697" s="26">
        <v>2504</v>
      </c>
    </row>
    <row x14ac:dyDescent="0.25" r="3698" customHeight="1" ht="17.25">
      <c r="A3698" s="11" t="s">
        <v>5732</v>
      </c>
      <c r="B3698" s="26">
        <v>4074057</v>
      </c>
      <c r="C3698" s="26">
        <v>4075007</v>
      </c>
      <c r="D3698" s="11" t="s">
        <v>453</v>
      </c>
      <c r="E3698" s="11" t="s">
        <v>5733</v>
      </c>
      <c r="F3698" s="39">
        <v>4074002</v>
      </c>
      <c r="G3698" s="15">
        <v>140</v>
      </c>
      <c r="H3698" s="26">
        <v>55</v>
      </c>
      <c r="I3698" s="26">
        <v>1</v>
      </c>
      <c r="J3698" s="26">
        <v>2505</v>
      </c>
    </row>
    <row x14ac:dyDescent="0.25" r="3699" customHeight="1" ht="17.25">
      <c r="A3699" s="11" t="s">
        <v>5734</v>
      </c>
      <c r="B3699" s="26">
        <v>4075157</v>
      </c>
      <c r="C3699" s="26">
        <v>4078678</v>
      </c>
      <c r="D3699" s="11" t="s">
        <v>453</v>
      </c>
      <c r="E3699" s="11" t="s">
        <v>5735</v>
      </c>
      <c r="F3699" s="39" t="s">
        <v>711</v>
      </c>
      <c r="G3699" s="15" t="s">
        <v>711</v>
      </c>
      <c r="H3699" s="26" t="s">
        <v>711</v>
      </c>
      <c r="I3699" s="26">
        <v>1</v>
      </c>
      <c r="J3699" s="26">
        <v>2506</v>
      </c>
    </row>
    <row x14ac:dyDescent="0.25" r="3700" customHeight="1" ht="17.25">
      <c r="A3700" s="11" t="s">
        <v>5736</v>
      </c>
      <c r="B3700" s="26">
        <v>4078808</v>
      </c>
      <c r="C3700" s="26">
        <v>4080223</v>
      </c>
      <c r="D3700" s="11" t="s">
        <v>453</v>
      </c>
      <c r="E3700" s="11" t="s">
        <v>1846</v>
      </c>
      <c r="F3700" s="39">
        <v>4078709</v>
      </c>
      <c r="G3700" s="15">
        <v>107</v>
      </c>
      <c r="H3700" s="26">
        <v>99</v>
      </c>
      <c r="I3700" s="26">
        <v>1</v>
      </c>
      <c r="J3700" s="26">
        <v>2507</v>
      </c>
    </row>
    <row x14ac:dyDescent="0.25" r="3701" customHeight="1" ht="17.25">
      <c r="A3701" s="11" t="s">
        <v>5737</v>
      </c>
      <c r="B3701" s="26">
        <v>4080440</v>
      </c>
      <c r="C3701" s="26">
        <v>4081045</v>
      </c>
      <c r="D3701" s="11" t="s">
        <v>453</v>
      </c>
      <c r="E3701" s="11" t="s">
        <v>5738</v>
      </c>
      <c r="F3701" s="39" t="s">
        <v>711</v>
      </c>
      <c r="G3701" s="15" t="s">
        <v>711</v>
      </c>
      <c r="H3701" s="26" t="s">
        <v>711</v>
      </c>
      <c r="I3701" s="26">
        <v>0</v>
      </c>
      <c r="J3701" s="26">
        <v>2508</v>
      </c>
    </row>
    <row x14ac:dyDescent="0.25" r="3702" customHeight="1" ht="17.25">
      <c r="A3702" s="11" t="s">
        <v>5739</v>
      </c>
      <c r="B3702" s="26">
        <v>4081045</v>
      </c>
      <c r="C3702" s="26">
        <v>4082181</v>
      </c>
      <c r="D3702" s="11" t="s">
        <v>453</v>
      </c>
      <c r="E3702" s="11" t="s">
        <v>5740</v>
      </c>
      <c r="F3702" s="39" t="s">
        <v>711</v>
      </c>
      <c r="G3702" s="15" t="s">
        <v>711</v>
      </c>
      <c r="H3702" s="26" t="s">
        <v>711</v>
      </c>
      <c r="I3702" s="26">
        <v>0</v>
      </c>
      <c r="J3702" s="26">
        <v>2508</v>
      </c>
    </row>
    <row x14ac:dyDescent="0.25" r="3703" customHeight="1" ht="17.25">
      <c r="A3703" s="11" t="s">
        <v>5741</v>
      </c>
      <c r="B3703" s="26">
        <v>4082185</v>
      </c>
      <c r="C3703" s="26">
        <v>4082961</v>
      </c>
      <c r="D3703" s="11" t="s">
        <v>453</v>
      </c>
      <c r="E3703" s="11" t="s">
        <v>5742</v>
      </c>
      <c r="F3703" s="39">
        <v>4082109</v>
      </c>
      <c r="G3703" s="15">
        <v>8</v>
      </c>
      <c r="H3703" s="26">
        <v>76</v>
      </c>
      <c r="I3703" s="26">
        <v>0</v>
      </c>
      <c r="J3703" s="26">
        <v>2508</v>
      </c>
    </row>
    <row x14ac:dyDescent="0.25" r="3704" customHeight="1" ht="17.25">
      <c r="A3704" s="11" t="s">
        <v>5743</v>
      </c>
      <c r="B3704" s="26">
        <v>4082958</v>
      </c>
      <c r="C3704" s="26">
        <v>4083398</v>
      </c>
      <c r="D3704" s="11" t="s">
        <v>453</v>
      </c>
      <c r="E3704" s="11" t="s">
        <v>5744</v>
      </c>
      <c r="F3704" s="39">
        <v>4082892</v>
      </c>
      <c r="G3704" s="15">
        <v>34</v>
      </c>
      <c r="H3704" s="26">
        <v>66</v>
      </c>
      <c r="I3704" s="26">
        <v>1</v>
      </c>
      <c r="J3704" s="26">
        <v>2508</v>
      </c>
    </row>
    <row x14ac:dyDescent="0.25" r="3705" customHeight="1" ht="17.25">
      <c r="A3705" s="11" t="s">
        <v>5745</v>
      </c>
      <c r="B3705" s="26">
        <v>4083444</v>
      </c>
      <c r="C3705" s="26">
        <v>4084505</v>
      </c>
      <c r="D3705" s="11" t="s">
        <v>453</v>
      </c>
      <c r="E3705" s="11" t="s">
        <v>5746</v>
      </c>
      <c r="F3705" s="39" t="s">
        <v>711</v>
      </c>
      <c r="G3705" s="15" t="s">
        <v>711</v>
      </c>
      <c r="H3705" s="26" t="s">
        <v>711</v>
      </c>
      <c r="I3705" s="26">
        <v>0</v>
      </c>
      <c r="J3705" s="26">
        <v>2509</v>
      </c>
    </row>
    <row x14ac:dyDescent="0.25" r="3706" customHeight="1" ht="17.25">
      <c r="A3706" s="11" t="s">
        <v>504</v>
      </c>
      <c r="B3706" s="26">
        <v>4084505</v>
      </c>
      <c r="C3706" s="26">
        <v>4085011</v>
      </c>
      <c r="D3706" s="11" t="s">
        <v>453</v>
      </c>
      <c r="E3706" s="11" t="s">
        <v>522</v>
      </c>
      <c r="F3706" s="39">
        <v>4084444</v>
      </c>
      <c r="G3706" s="15">
        <v>6</v>
      </c>
      <c r="H3706" s="26">
        <v>61</v>
      </c>
      <c r="I3706" s="26">
        <v>1</v>
      </c>
      <c r="J3706" s="26">
        <v>2509</v>
      </c>
    </row>
    <row x14ac:dyDescent="0.25" r="3707" customHeight="1" ht="17.25">
      <c r="A3707" s="11" t="s">
        <v>5747</v>
      </c>
      <c r="B3707" s="26">
        <v>4085062</v>
      </c>
      <c r="C3707" s="26">
        <v>4087455</v>
      </c>
      <c r="D3707" s="11" t="s">
        <v>453</v>
      </c>
      <c r="E3707" s="11" t="s">
        <v>5748</v>
      </c>
      <c r="F3707" s="39" t="s">
        <v>711</v>
      </c>
      <c r="G3707" s="15" t="s">
        <v>711</v>
      </c>
      <c r="H3707" s="26" t="s">
        <v>711</v>
      </c>
      <c r="I3707" s="26">
        <v>1</v>
      </c>
      <c r="J3707" s="26">
        <v>2510</v>
      </c>
    </row>
    <row x14ac:dyDescent="0.25" r="3708" customHeight="1" ht="17.25">
      <c r="A3708" s="11" t="s">
        <v>5749</v>
      </c>
      <c r="B3708" s="26">
        <v>4087526</v>
      </c>
      <c r="C3708" s="26">
        <v>4088878</v>
      </c>
      <c r="D3708" s="11" t="s">
        <v>453</v>
      </c>
      <c r="E3708" s="11" t="s">
        <v>522</v>
      </c>
      <c r="F3708" s="39">
        <v>4087479</v>
      </c>
      <c r="G3708" s="15">
        <v>70</v>
      </c>
      <c r="H3708" s="26">
        <v>47</v>
      </c>
      <c r="I3708" s="26">
        <v>0</v>
      </c>
      <c r="J3708" s="26">
        <v>2511</v>
      </c>
    </row>
    <row x14ac:dyDescent="0.25" r="3709" customHeight="1" ht="17.25">
      <c r="A3709" s="11" t="s">
        <v>5750</v>
      </c>
      <c r="B3709" s="26">
        <v>4088904</v>
      </c>
      <c r="C3709" s="26">
        <v>4090094</v>
      </c>
      <c r="D3709" s="11" t="s">
        <v>453</v>
      </c>
      <c r="E3709" s="11" t="s">
        <v>5751</v>
      </c>
      <c r="F3709" s="39" t="s">
        <v>711</v>
      </c>
      <c r="G3709" s="15" t="s">
        <v>711</v>
      </c>
      <c r="H3709" s="26" t="s">
        <v>711</v>
      </c>
      <c r="I3709" s="26">
        <v>0</v>
      </c>
      <c r="J3709" s="26">
        <v>2511</v>
      </c>
    </row>
    <row x14ac:dyDescent="0.25" r="3710" customHeight="1" ht="17.25">
      <c r="A3710" s="11" t="s">
        <v>5752</v>
      </c>
      <c r="B3710" s="26">
        <v>4090091</v>
      </c>
      <c r="C3710" s="26">
        <v>4090906</v>
      </c>
      <c r="D3710" s="11" t="s">
        <v>453</v>
      </c>
      <c r="E3710" s="11" t="s">
        <v>4220</v>
      </c>
      <c r="F3710" s="39" t="s">
        <v>711</v>
      </c>
      <c r="G3710" s="15" t="s">
        <v>711</v>
      </c>
      <c r="H3710" s="26" t="s">
        <v>711</v>
      </c>
      <c r="I3710" s="26">
        <v>0</v>
      </c>
      <c r="J3710" s="26">
        <v>2511</v>
      </c>
    </row>
    <row x14ac:dyDescent="0.25" r="3711" customHeight="1" ht="17.25">
      <c r="A3711" s="11" t="s">
        <v>5753</v>
      </c>
      <c r="B3711" s="26">
        <v>4090900</v>
      </c>
      <c r="C3711" s="26">
        <v>4091655</v>
      </c>
      <c r="D3711" s="11" t="s">
        <v>453</v>
      </c>
      <c r="E3711" s="11" t="s">
        <v>5754</v>
      </c>
      <c r="F3711" s="39" t="s">
        <v>711</v>
      </c>
      <c r="G3711" s="15" t="s">
        <v>711</v>
      </c>
      <c r="H3711" s="26" t="s">
        <v>711</v>
      </c>
      <c r="I3711" s="26">
        <v>0</v>
      </c>
      <c r="J3711" s="26">
        <v>2511</v>
      </c>
    </row>
    <row x14ac:dyDescent="0.25" r="3712" customHeight="1" ht="17.25">
      <c r="A3712" s="11" t="s">
        <v>5755</v>
      </c>
      <c r="B3712" s="26">
        <v>4091671</v>
      </c>
      <c r="C3712" s="26">
        <v>4092228</v>
      </c>
      <c r="D3712" s="11" t="s">
        <v>453</v>
      </c>
      <c r="E3712" s="11" t="s">
        <v>5756</v>
      </c>
      <c r="F3712" s="39">
        <v>4091554</v>
      </c>
      <c r="G3712" s="15">
        <v>39</v>
      </c>
      <c r="H3712" s="26">
        <v>117</v>
      </c>
      <c r="I3712" s="26">
        <v>0</v>
      </c>
      <c r="J3712" s="26">
        <v>2511</v>
      </c>
    </row>
    <row x14ac:dyDescent="0.25" r="3713" customHeight="1" ht="17.25">
      <c r="A3713" s="11" t="s">
        <v>5757</v>
      </c>
      <c r="B3713" s="26">
        <v>4092231</v>
      </c>
      <c r="C3713" s="26">
        <v>4092968</v>
      </c>
      <c r="D3713" s="11" t="s">
        <v>453</v>
      </c>
      <c r="E3713" s="11" t="s">
        <v>5758</v>
      </c>
      <c r="F3713" s="39" t="s">
        <v>711</v>
      </c>
      <c r="G3713" s="15" t="s">
        <v>711</v>
      </c>
      <c r="H3713" s="26" t="s">
        <v>711</v>
      </c>
      <c r="I3713" s="26">
        <v>1</v>
      </c>
      <c r="J3713" s="26">
        <v>2511</v>
      </c>
    </row>
    <row x14ac:dyDescent="0.25" r="3714" customHeight="1" ht="17.25">
      <c r="A3714" s="11" t="s">
        <v>5759</v>
      </c>
      <c r="B3714" s="26">
        <v>4093167</v>
      </c>
      <c r="C3714" s="26">
        <v>4094036</v>
      </c>
      <c r="D3714" s="11" t="s">
        <v>453</v>
      </c>
      <c r="E3714" s="11" t="s">
        <v>5760</v>
      </c>
      <c r="F3714" s="39">
        <v>4093103</v>
      </c>
      <c r="G3714" s="15">
        <v>1296</v>
      </c>
      <c r="H3714" s="26">
        <v>64</v>
      </c>
      <c r="I3714" s="26">
        <v>1</v>
      </c>
      <c r="J3714" s="26">
        <v>2512</v>
      </c>
    </row>
    <row x14ac:dyDescent="0.25" r="3715" customHeight="1" ht="17.25">
      <c r="A3715" s="11" t="s">
        <v>5761</v>
      </c>
      <c r="B3715" s="26">
        <v>4094167</v>
      </c>
      <c r="C3715" s="26">
        <v>4094907</v>
      </c>
      <c r="D3715" s="11" t="s">
        <v>453</v>
      </c>
      <c r="E3715" s="11" t="s">
        <v>5762</v>
      </c>
      <c r="F3715" s="39">
        <v>4094107</v>
      </c>
      <c r="G3715" s="15">
        <v>575</v>
      </c>
      <c r="H3715" s="26">
        <v>60</v>
      </c>
      <c r="I3715" s="26">
        <v>1</v>
      </c>
      <c r="J3715" s="26">
        <v>2513</v>
      </c>
    </row>
    <row x14ac:dyDescent="0.25" r="3716" customHeight="1" ht="17.25">
      <c r="A3716" s="11" t="s">
        <v>5763</v>
      </c>
      <c r="B3716" s="26">
        <v>4095172</v>
      </c>
      <c r="C3716" s="26">
        <v>4095957</v>
      </c>
      <c r="D3716" s="11" t="s">
        <v>689</v>
      </c>
      <c r="E3716" s="11" t="s">
        <v>4503</v>
      </c>
      <c r="F3716" s="39">
        <v>4096024</v>
      </c>
      <c r="G3716" s="15">
        <v>57</v>
      </c>
      <c r="H3716" s="26">
        <v>67</v>
      </c>
      <c r="I3716" s="26">
        <v>1</v>
      </c>
      <c r="J3716" s="26">
        <v>2514</v>
      </c>
    </row>
    <row x14ac:dyDescent="0.25" r="3717" customHeight="1" ht="17.25">
      <c r="A3717" s="11" t="s">
        <v>5764</v>
      </c>
      <c r="B3717" s="26">
        <v>4096124</v>
      </c>
      <c r="C3717" s="26">
        <v>4098826</v>
      </c>
      <c r="D3717" s="11" t="s">
        <v>689</v>
      </c>
      <c r="E3717" s="11" t="s">
        <v>5765</v>
      </c>
      <c r="F3717" s="39" t="s">
        <v>711</v>
      </c>
      <c r="G3717" s="15" t="s">
        <v>711</v>
      </c>
      <c r="H3717" s="26" t="s">
        <v>711</v>
      </c>
      <c r="I3717" s="26">
        <v>1</v>
      </c>
      <c r="J3717" s="26">
        <v>2515</v>
      </c>
    </row>
    <row x14ac:dyDescent="0.25" r="3718" customHeight="1" ht="17.25">
      <c r="A3718" s="11" t="s">
        <v>5766</v>
      </c>
      <c r="B3718" s="26">
        <v>4098844</v>
      </c>
      <c r="C3718" s="26">
        <v>4100052</v>
      </c>
      <c r="D3718" s="11" t="s">
        <v>689</v>
      </c>
      <c r="E3718" s="11" t="s">
        <v>5767</v>
      </c>
      <c r="F3718" s="39">
        <v>4100102</v>
      </c>
      <c r="G3718" s="15">
        <v>17</v>
      </c>
      <c r="H3718" s="26">
        <v>50</v>
      </c>
      <c r="I3718" s="26">
        <v>0</v>
      </c>
      <c r="J3718" s="26">
        <v>2515</v>
      </c>
    </row>
    <row x14ac:dyDescent="0.25" r="3719" customHeight="1" ht="17.25">
      <c r="A3719" s="11" t="s">
        <v>5768</v>
      </c>
      <c r="B3719" s="26">
        <v>4100104</v>
      </c>
      <c r="C3719" s="26">
        <v>4101849</v>
      </c>
      <c r="D3719" s="11" t="s">
        <v>453</v>
      </c>
      <c r="E3719" s="11" t="s">
        <v>5769</v>
      </c>
      <c r="F3719" s="39" t="s">
        <v>711</v>
      </c>
      <c r="G3719" s="15" t="s">
        <v>711</v>
      </c>
      <c r="H3719" s="26" t="s">
        <v>711</v>
      </c>
      <c r="I3719" s="26">
        <v>1</v>
      </c>
      <c r="J3719" s="26">
        <v>2516</v>
      </c>
    </row>
    <row x14ac:dyDescent="0.25" r="3720" customHeight="1" ht="17.25">
      <c r="A3720" s="11" t="s">
        <v>5770</v>
      </c>
      <c r="B3720" s="26">
        <v>4102087</v>
      </c>
      <c r="C3720" s="26">
        <v>4102446</v>
      </c>
      <c r="D3720" s="11" t="s">
        <v>689</v>
      </c>
      <c r="E3720" s="11" t="s">
        <v>522</v>
      </c>
      <c r="F3720" s="39">
        <v>4102531</v>
      </c>
      <c r="G3720" s="15">
        <v>40</v>
      </c>
      <c r="H3720" s="26">
        <v>85</v>
      </c>
      <c r="I3720" s="26">
        <v>1</v>
      </c>
      <c r="J3720" s="26">
        <v>2517</v>
      </c>
    </row>
    <row x14ac:dyDescent="0.25" r="3721" customHeight="1" ht="17.25">
      <c r="A3721" s="11" t="s">
        <v>5771</v>
      </c>
      <c r="B3721" s="26">
        <v>4102768</v>
      </c>
      <c r="C3721" s="26">
        <v>4103061</v>
      </c>
      <c r="D3721" s="11" t="s">
        <v>689</v>
      </c>
      <c r="E3721" s="11" t="s">
        <v>522</v>
      </c>
      <c r="F3721" s="39" t="s">
        <v>711</v>
      </c>
      <c r="G3721" s="15" t="s">
        <v>711</v>
      </c>
      <c r="H3721" s="26" t="s">
        <v>711</v>
      </c>
      <c r="I3721" s="26">
        <v>1</v>
      </c>
      <c r="J3721" s="26">
        <v>2518</v>
      </c>
    </row>
    <row x14ac:dyDescent="0.25" r="3722" customHeight="1" ht="17.25">
      <c r="A3722" s="11" t="s">
        <v>5772</v>
      </c>
      <c r="B3722" s="26">
        <v>4103076</v>
      </c>
      <c r="C3722" s="26">
        <v>4103429</v>
      </c>
      <c r="D3722" s="11" t="s">
        <v>453</v>
      </c>
      <c r="E3722" s="11" t="s">
        <v>522</v>
      </c>
      <c r="F3722" s="39" t="s">
        <v>711</v>
      </c>
      <c r="G3722" s="15" t="s">
        <v>711</v>
      </c>
      <c r="H3722" s="26" t="s">
        <v>711</v>
      </c>
      <c r="I3722" s="26">
        <v>1</v>
      </c>
      <c r="J3722" s="26">
        <v>2519</v>
      </c>
    </row>
    <row x14ac:dyDescent="0.25" r="3723" customHeight="1" ht="17.25">
      <c r="A3723" s="11" t="s">
        <v>5773</v>
      </c>
      <c r="B3723" s="26">
        <v>4103732</v>
      </c>
      <c r="C3723" s="26">
        <v>4104079</v>
      </c>
      <c r="D3723" s="11" t="s">
        <v>689</v>
      </c>
      <c r="E3723" s="11" t="s">
        <v>522</v>
      </c>
      <c r="F3723" s="39" t="s">
        <v>711</v>
      </c>
      <c r="G3723" s="15" t="s">
        <v>711</v>
      </c>
      <c r="H3723" s="26" t="s">
        <v>711</v>
      </c>
      <c r="I3723" s="26">
        <v>1</v>
      </c>
      <c r="J3723" s="26">
        <v>2520</v>
      </c>
    </row>
    <row x14ac:dyDescent="0.25" r="3724" customHeight="1" ht="17.25">
      <c r="A3724" s="11" t="s">
        <v>503</v>
      </c>
      <c r="B3724" s="26">
        <v>4104092</v>
      </c>
      <c r="C3724" s="26">
        <v>4104715</v>
      </c>
      <c r="D3724" s="11" t="s">
        <v>689</v>
      </c>
      <c r="E3724" s="11" t="s">
        <v>522</v>
      </c>
      <c r="F3724" s="39" t="s">
        <v>711</v>
      </c>
      <c r="G3724" s="15" t="s">
        <v>711</v>
      </c>
      <c r="H3724" s="26" t="s">
        <v>711</v>
      </c>
      <c r="I3724" s="26">
        <v>0</v>
      </c>
      <c r="J3724" s="26">
        <v>2520</v>
      </c>
    </row>
    <row x14ac:dyDescent="0.25" r="3725" customHeight="1" ht="17.25">
      <c r="A3725" s="11" t="s">
        <v>5774</v>
      </c>
      <c r="B3725" s="26">
        <v>4104745</v>
      </c>
      <c r="C3725" s="26">
        <v>4105779</v>
      </c>
      <c r="D3725" s="11" t="s">
        <v>689</v>
      </c>
      <c r="E3725" s="11" t="s">
        <v>5775</v>
      </c>
      <c r="F3725" s="39">
        <v>4105837</v>
      </c>
      <c r="G3725" s="15">
        <v>68</v>
      </c>
      <c r="H3725" s="26">
        <v>58</v>
      </c>
      <c r="I3725" s="26">
        <v>0</v>
      </c>
      <c r="J3725" s="26">
        <v>2520</v>
      </c>
    </row>
    <row x14ac:dyDescent="0.25" r="3726" customHeight="1" ht="17.25">
      <c r="A3726" s="11" t="s">
        <v>5776</v>
      </c>
      <c r="B3726" s="26">
        <v>4105874</v>
      </c>
      <c r="C3726" s="26">
        <v>4107079</v>
      </c>
      <c r="D3726" s="11" t="s">
        <v>689</v>
      </c>
      <c r="E3726" s="11" t="s">
        <v>3602</v>
      </c>
      <c r="F3726" s="39" t="s">
        <v>711</v>
      </c>
      <c r="G3726" s="15" t="s">
        <v>711</v>
      </c>
      <c r="H3726" s="26" t="s">
        <v>711</v>
      </c>
      <c r="I3726" s="26">
        <v>1</v>
      </c>
      <c r="J3726" s="26">
        <v>2521</v>
      </c>
    </row>
    <row x14ac:dyDescent="0.25" r="3727" customHeight="1" ht="17.25">
      <c r="A3727" s="11" t="s">
        <v>467</v>
      </c>
      <c r="B3727" s="26">
        <v>4107076</v>
      </c>
      <c r="C3727" s="26">
        <v>4107498</v>
      </c>
      <c r="D3727" s="11" t="s">
        <v>689</v>
      </c>
      <c r="E3727" s="11" t="s">
        <v>522</v>
      </c>
      <c r="F3727" s="39" t="s">
        <v>711</v>
      </c>
      <c r="G3727" s="15" t="s">
        <v>711</v>
      </c>
      <c r="H3727" s="26" t="s">
        <v>711</v>
      </c>
      <c r="I3727" s="26">
        <v>0</v>
      </c>
      <c r="J3727" s="26">
        <v>2521</v>
      </c>
    </row>
    <row x14ac:dyDescent="0.25" r="3728" customHeight="1" ht="17.25">
      <c r="A3728" s="11" t="s">
        <v>5777</v>
      </c>
      <c r="B3728" s="26">
        <v>4107505</v>
      </c>
      <c r="C3728" s="26">
        <v>4108485</v>
      </c>
      <c r="D3728" s="11" t="s">
        <v>453</v>
      </c>
      <c r="E3728" s="11" t="s">
        <v>522</v>
      </c>
      <c r="F3728" s="39" t="s">
        <v>711</v>
      </c>
      <c r="G3728" s="15" t="s">
        <v>711</v>
      </c>
      <c r="H3728" s="26" t="s">
        <v>711</v>
      </c>
      <c r="I3728" s="26">
        <v>0</v>
      </c>
      <c r="J3728" s="26">
        <v>2522</v>
      </c>
    </row>
    <row x14ac:dyDescent="0.25" r="3729" customHeight="1" ht="17.25">
      <c r="A3729" s="11" t="s">
        <v>5778</v>
      </c>
      <c r="B3729" s="26">
        <v>4108489</v>
      </c>
      <c r="C3729" s="26">
        <v>4110336</v>
      </c>
      <c r="D3729" s="11" t="s">
        <v>453</v>
      </c>
      <c r="E3729" s="11" t="s">
        <v>522</v>
      </c>
      <c r="F3729" s="39" t="s">
        <v>711</v>
      </c>
      <c r="G3729" s="15" t="s">
        <v>711</v>
      </c>
      <c r="H3729" s="26" t="s">
        <v>711</v>
      </c>
      <c r="I3729" s="26">
        <v>0</v>
      </c>
      <c r="J3729" s="26">
        <v>2522</v>
      </c>
    </row>
    <row x14ac:dyDescent="0.25" r="3730" customHeight="1" ht="17.25">
      <c r="A3730" s="11" t="s">
        <v>5779</v>
      </c>
      <c r="B3730" s="26">
        <v>4110347</v>
      </c>
      <c r="C3730" s="26">
        <v>4111081</v>
      </c>
      <c r="D3730" s="11" t="s">
        <v>453</v>
      </c>
      <c r="E3730" s="11" t="s">
        <v>910</v>
      </c>
      <c r="F3730" s="39" t="s">
        <v>711</v>
      </c>
      <c r="G3730" s="15" t="s">
        <v>711</v>
      </c>
      <c r="H3730" s="26" t="s">
        <v>711</v>
      </c>
      <c r="I3730" s="26">
        <v>0</v>
      </c>
      <c r="J3730" s="26">
        <v>2522</v>
      </c>
    </row>
    <row x14ac:dyDescent="0.25" r="3731" customHeight="1" ht="17.25">
      <c r="A3731" s="11" t="s">
        <v>5780</v>
      </c>
      <c r="B3731" s="26">
        <v>4111078</v>
      </c>
      <c r="C3731" s="26">
        <v>4112001</v>
      </c>
      <c r="D3731" s="11" t="s">
        <v>453</v>
      </c>
      <c r="E3731" s="11" t="s">
        <v>534</v>
      </c>
      <c r="F3731" s="39" t="s">
        <v>711</v>
      </c>
      <c r="G3731" s="15" t="s">
        <v>711</v>
      </c>
      <c r="H3731" s="26" t="s">
        <v>711</v>
      </c>
      <c r="I3731" s="26">
        <v>1</v>
      </c>
      <c r="J3731" s="26">
        <v>2522</v>
      </c>
    </row>
    <row x14ac:dyDescent="0.25" r="3732" customHeight="1" ht="17.25">
      <c r="A3732" s="11" t="s">
        <v>5781</v>
      </c>
      <c r="B3732" s="26">
        <v>4112285</v>
      </c>
      <c r="C3732" s="26">
        <v>4114789</v>
      </c>
      <c r="D3732" s="11" t="s">
        <v>689</v>
      </c>
      <c r="E3732" s="11" t="s">
        <v>5782</v>
      </c>
      <c r="F3732" s="39" t="s">
        <v>711</v>
      </c>
      <c r="G3732" s="15" t="s">
        <v>711</v>
      </c>
      <c r="H3732" s="26" t="s">
        <v>711</v>
      </c>
      <c r="I3732" s="26">
        <v>1</v>
      </c>
      <c r="J3732" s="26">
        <v>2523</v>
      </c>
    </row>
    <row x14ac:dyDescent="0.25" r="3733" customHeight="1" ht="17.25">
      <c r="A3733" s="11" t="s">
        <v>5783</v>
      </c>
      <c r="B3733" s="26">
        <v>4114933</v>
      </c>
      <c r="C3733" s="26">
        <v>4115331</v>
      </c>
      <c r="D3733" s="11" t="s">
        <v>689</v>
      </c>
      <c r="E3733" s="11" t="s">
        <v>522</v>
      </c>
      <c r="F3733" s="39">
        <v>4115373</v>
      </c>
      <c r="G3733" s="15">
        <v>19</v>
      </c>
      <c r="H3733" s="26">
        <v>42</v>
      </c>
      <c r="I3733" s="26">
        <v>1</v>
      </c>
      <c r="J3733" s="26">
        <v>2524</v>
      </c>
    </row>
    <row x14ac:dyDescent="0.25" r="3734" customHeight="1" ht="17.25">
      <c r="A3734" s="11" t="s">
        <v>5784</v>
      </c>
      <c r="B3734" s="26">
        <v>4115468</v>
      </c>
      <c r="C3734" s="26">
        <v>4116148</v>
      </c>
      <c r="D3734" s="11" t="s">
        <v>689</v>
      </c>
      <c r="E3734" s="11" t="s">
        <v>522</v>
      </c>
      <c r="F3734" s="39">
        <v>4116183</v>
      </c>
      <c r="G3734" s="15">
        <v>29</v>
      </c>
      <c r="H3734" s="26">
        <v>35</v>
      </c>
      <c r="I3734" s="26">
        <v>1</v>
      </c>
      <c r="J3734" s="26">
        <v>2525</v>
      </c>
    </row>
    <row x14ac:dyDescent="0.25" r="3735" customHeight="1" ht="17.25">
      <c r="A3735" s="11" t="s">
        <v>5785</v>
      </c>
      <c r="B3735" s="26">
        <v>4116188</v>
      </c>
      <c r="C3735" s="26">
        <v>4119265</v>
      </c>
      <c r="D3735" s="11" t="s">
        <v>453</v>
      </c>
      <c r="E3735" s="11" t="s">
        <v>942</v>
      </c>
      <c r="F3735" s="39" t="s">
        <v>711</v>
      </c>
      <c r="G3735" s="15" t="s">
        <v>711</v>
      </c>
      <c r="H3735" s="26" t="s">
        <v>711</v>
      </c>
      <c r="I3735" s="26">
        <v>0</v>
      </c>
      <c r="J3735" s="26">
        <v>2526</v>
      </c>
    </row>
    <row x14ac:dyDescent="0.25" r="3736" customHeight="1" ht="17.25">
      <c r="A3736" s="11" t="s">
        <v>5786</v>
      </c>
      <c r="B3736" s="26">
        <v>4119270</v>
      </c>
      <c r="C3736" s="26">
        <v>4120373</v>
      </c>
      <c r="D3736" s="11" t="s">
        <v>453</v>
      </c>
      <c r="E3736" s="11" t="s">
        <v>942</v>
      </c>
      <c r="F3736" s="39" t="s">
        <v>711</v>
      </c>
      <c r="G3736" s="15" t="s">
        <v>711</v>
      </c>
      <c r="H3736" s="26" t="s">
        <v>711</v>
      </c>
      <c r="I3736" s="26">
        <v>1</v>
      </c>
      <c r="J3736" s="26">
        <v>2526</v>
      </c>
    </row>
    <row x14ac:dyDescent="0.25" r="3737" customHeight="1" ht="17.25">
      <c r="A3737" s="11" t="s">
        <v>5787</v>
      </c>
      <c r="B3737" s="26">
        <v>4120469</v>
      </c>
      <c r="C3737" s="26">
        <v>4121107</v>
      </c>
      <c r="D3737" s="11" t="s">
        <v>689</v>
      </c>
      <c r="E3737" s="11" t="s">
        <v>567</v>
      </c>
      <c r="F3737" s="39" t="s">
        <v>711</v>
      </c>
      <c r="G3737" s="15" t="s">
        <v>711</v>
      </c>
      <c r="H3737" s="26" t="s">
        <v>711</v>
      </c>
      <c r="I3737" s="26">
        <v>1</v>
      </c>
      <c r="J3737" s="26">
        <v>2527</v>
      </c>
    </row>
    <row x14ac:dyDescent="0.25" r="3738" customHeight="1" ht="17.25">
      <c r="A3738" s="11" t="s">
        <v>5788</v>
      </c>
      <c r="B3738" s="26">
        <v>4121114</v>
      </c>
      <c r="C3738" s="26">
        <v>4122391</v>
      </c>
      <c r="D3738" s="11" t="s">
        <v>453</v>
      </c>
      <c r="E3738" s="11" t="s">
        <v>522</v>
      </c>
      <c r="F3738" s="39" t="s">
        <v>711</v>
      </c>
      <c r="G3738" s="15" t="s">
        <v>711</v>
      </c>
      <c r="H3738" s="26" t="s">
        <v>711</v>
      </c>
      <c r="I3738" s="26">
        <v>0</v>
      </c>
      <c r="J3738" s="26">
        <v>2528</v>
      </c>
    </row>
    <row x14ac:dyDescent="0.25" r="3739" customHeight="1" ht="17.25">
      <c r="A3739" s="11" t="s">
        <v>5789</v>
      </c>
      <c r="B3739" s="26">
        <v>4122420</v>
      </c>
      <c r="C3739" s="26">
        <v>4123205</v>
      </c>
      <c r="D3739" s="11" t="s">
        <v>453</v>
      </c>
      <c r="E3739" s="11" t="s">
        <v>522</v>
      </c>
      <c r="F3739" s="39" t="s">
        <v>711</v>
      </c>
      <c r="G3739" s="15" t="s">
        <v>711</v>
      </c>
      <c r="H3739" s="26" t="s">
        <v>711</v>
      </c>
      <c r="I3739" s="26">
        <v>1</v>
      </c>
      <c r="J3739" s="26">
        <v>2528</v>
      </c>
    </row>
    <row x14ac:dyDescent="0.25" r="3740" customHeight="1" ht="17.25">
      <c r="A3740" s="11" t="s">
        <v>5790</v>
      </c>
      <c r="B3740" s="26">
        <v>4123261</v>
      </c>
      <c r="C3740" s="26">
        <v>4123956</v>
      </c>
      <c r="D3740" s="11" t="s">
        <v>453</v>
      </c>
      <c r="E3740" s="11" t="s">
        <v>522</v>
      </c>
      <c r="F3740" s="39" t="s">
        <v>711</v>
      </c>
      <c r="G3740" s="15" t="s">
        <v>711</v>
      </c>
      <c r="H3740" s="26" t="s">
        <v>711</v>
      </c>
      <c r="I3740" s="26">
        <v>0</v>
      </c>
      <c r="J3740" s="26">
        <v>2529</v>
      </c>
    </row>
    <row x14ac:dyDescent="0.25" r="3741" customHeight="1" ht="17.25">
      <c r="A3741" s="11" t="s">
        <v>5791</v>
      </c>
      <c r="B3741" s="26">
        <v>4123961</v>
      </c>
      <c r="C3741" s="26">
        <v>4124785</v>
      </c>
      <c r="D3741" s="11" t="s">
        <v>453</v>
      </c>
      <c r="E3741" s="11" t="s">
        <v>522</v>
      </c>
      <c r="F3741" s="39" t="s">
        <v>711</v>
      </c>
      <c r="G3741" s="15" t="s">
        <v>711</v>
      </c>
      <c r="H3741" s="26" t="s">
        <v>711</v>
      </c>
      <c r="I3741" s="26">
        <v>1</v>
      </c>
      <c r="J3741" s="26">
        <v>2529</v>
      </c>
    </row>
    <row x14ac:dyDescent="0.25" r="3742" customHeight="1" ht="17.25">
      <c r="A3742" s="11" t="s">
        <v>5792</v>
      </c>
      <c r="B3742" s="26">
        <v>4124858</v>
      </c>
      <c r="C3742" s="26">
        <v>4125724</v>
      </c>
      <c r="D3742" s="11" t="s">
        <v>453</v>
      </c>
      <c r="E3742" s="11" t="s">
        <v>522</v>
      </c>
      <c r="F3742" s="39" t="s">
        <v>711</v>
      </c>
      <c r="G3742" s="15" t="s">
        <v>711</v>
      </c>
      <c r="H3742" s="26" t="s">
        <v>711</v>
      </c>
      <c r="I3742" s="26">
        <v>0</v>
      </c>
      <c r="J3742" s="26">
        <v>2530</v>
      </c>
    </row>
    <row x14ac:dyDescent="0.25" r="3743" customHeight="1" ht="17.25">
      <c r="A3743" s="11" t="s">
        <v>5793</v>
      </c>
      <c r="B3743" s="26">
        <v>4125743</v>
      </c>
      <c r="C3743" s="26">
        <v>4126090</v>
      </c>
      <c r="D3743" s="11" t="s">
        <v>453</v>
      </c>
      <c r="E3743" s="11" t="s">
        <v>522</v>
      </c>
      <c r="F3743" s="39" t="s">
        <v>711</v>
      </c>
      <c r="G3743" s="15" t="s">
        <v>711</v>
      </c>
      <c r="H3743" s="26" t="s">
        <v>711</v>
      </c>
      <c r="I3743" s="26">
        <v>1</v>
      </c>
      <c r="J3743" s="26">
        <v>2530</v>
      </c>
    </row>
    <row x14ac:dyDescent="0.25" r="3744" customHeight="1" ht="17.25">
      <c r="A3744" s="11" t="s">
        <v>5794</v>
      </c>
      <c r="B3744" s="26">
        <v>4126164</v>
      </c>
      <c r="C3744" s="26">
        <v>4126844</v>
      </c>
      <c r="D3744" s="11" t="s">
        <v>453</v>
      </c>
      <c r="E3744" s="11" t="s">
        <v>522</v>
      </c>
      <c r="F3744" s="39" t="s">
        <v>711</v>
      </c>
      <c r="G3744" s="15" t="s">
        <v>711</v>
      </c>
      <c r="H3744" s="26" t="s">
        <v>711</v>
      </c>
      <c r="I3744" s="26">
        <v>1</v>
      </c>
      <c r="J3744" s="26">
        <v>2531</v>
      </c>
    </row>
    <row x14ac:dyDescent="0.25" r="3745" customHeight="1" ht="17.25">
      <c r="A3745" s="11" t="s">
        <v>5795</v>
      </c>
      <c r="B3745" s="26">
        <v>4126948</v>
      </c>
      <c r="C3745" s="26">
        <v>4127595</v>
      </c>
      <c r="D3745" s="11" t="s">
        <v>453</v>
      </c>
      <c r="E3745" s="11" t="s">
        <v>5796</v>
      </c>
      <c r="F3745" s="39">
        <v>4126902</v>
      </c>
      <c r="G3745" s="15">
        <v>133</v>
      </c>
      <c r="H3745" s="26">
        <v>46</v>
      </c>
      <c r="I3745" s="26">
        <v>1</v>
      </c>
      <c r="J3745" s="26">
        <v>2532</v>
      </c>
    </row>
    <row x14ac:dyDescent="0.25" r="3746" customHeight="1" ht="17.25">
      <c r="A3746" s="11" t="s">
        <v>5797</v>
      </c>
      <c r="B3746" s="26">
        <v>4127756</v>
      </c>
      <c r="C3746" s="26">
        <v>4130392</v>
      </c>
      <c r="D3746" s="11" t="s">
        <v>453</v>
      </c>
      <c r="E3746" s="11" t="s">
        <v>5798</v>
      </c>
      <c r="F3746" s="39" t="s">
        <v>711</v>
      </c>
      <c r="G3746" s="15" t="s">
        <v>711</v>
      </c>
      <c r="H3746" s="26" t="s">
        <v>711</v>
      </c>
      <c r="I3746" s="26">
        <v>1</v>
      </c>
      <c r="J3746" s="26">
        <v>2533</v>
      </c>
    </row>
    <row x14ac:dyDescent="0.25" r="3747" customHeight="1" ht="17.25">
      <c r="A3747" s="11" t="s">
        <v>5799</v>
      </c>
      <c r="B3747" s="26">
        <v>4130599</v>
      </c>
      <c r="C3747" s="26">
        <v>4130943</v>
      </c>
      <c r="D3747" s="11" t="s">
        <v>689</v>
      </c>
      <c r="E3747" s="11" t="s">
        <v>522</v>
      </c>
      <c r="F3747" s="39" t="s">
        <v>711</v>
      </c>
      <c r="G3747" s="15" t="s">
        <v>711</v>
      </c>
      <c r="H3747" s="26" t="s">
        <v>711</v>
      </c>
      <c r="I3747" s="26">
        <v>1</v>
      </c>
      <c r="J3747" s="26">
        <v>2534</v>
      </c>
    </row>
    <row x14ac:dyDescent="0.25" r="3748" customHeight="1" ht="17.25">
      <c r="A3748" s="11" t="s">
        <v>5800</v>
      </c>
      <c r="B3748" s="26">
        <v>4130952</v>
      </c>
      <c r="C3748" s="26">
        <v>4131422</v>
      </c>
      <c r="D3748" s="11" t="s">
        <v>453</v>
      </c>
      <c r="E3748" s="11" t="s">
        <v>567</v>
      </c>
      <c r="F3748" s="39" t="s">
        <v>711</v>
      </c>
      <c r="G3748" s="15" t="s">
        <v>711</v>
      </c>
      <c r="H3748" s="26" t="s">
        <v>711</v>
      </c>
      <c r="I3748" s="26">
        <v>1</v>
      </c>
      <c r="J3748" s="26">
        <v>2535</v>
      </c>
    </row>
    <row x14ac:dyDescent="0.25" r="3749" customHeight="1" ht="17.25">
      <c r="A3749" s="11" t="s">
        <v>5801</v>
      </c>
      <c r="B3749" s="26">
        <v>4131536</v>
      </c>
      <c r="C3749" s="26">
        <v>4133758</v>
      </c>
      <c r="D3749" s="11" t="s">
        <v>689</v>
      </c>
      <c r="E3749" s="11" t="s">
        <v>5802</v>
      </c>
      <c r="F3749" s="39">
        <v>4133804</v>
      </c>
      <c r="G3749" s="15">
        <v>10</v>
      </c>
      <c r="H3749" s="26">
        <v>46</v>
      </c>
      <c r="I3749" s="26">
        <v>1</v>
      </c>
      <c r="J3749" s="26">
        <v>2536</v>
      </c>
    </row>
    <row x14ac:dyDescent="0.25" r="3750" customHeight="1" ht="17.25">
      <c r="A3750" s="11" t="s">
        <v>5803</v>
      </c>
      <c r="B3750" s="26">
        <v>4134138</v>
      </c>
      <c r="C3750" s="26">
        <v>4134542</v>
      </c>
      <c r="D3750" s="11" t="s">
        <v>689</v>
      </c>
      <c r="E3750" s="11" t="s">
        <v>522</v>
      </c>
      <c r="F3750" s="39" t="s">
        <v>711</v>
      </c>
      <c r="G3750" s="15" t="s">
        <v>711</v>
      </c>
      <c r="H3750" s="26" t="s">
        <v>711</v>
      </c>
      <c r="I3750" s="26">
        <v>1</v>
      </c>
      <c r="J3750" s="26">
        <v>2537</v>
      </c>
    </row>
    <row x14ac:dyDescent="0.25" r="3751" customHeight="1" ht="17.25">
      <c r="A3751" s="11" t="s">
        <v>5804</v>
      </c>
      <c r="B3751" s="26">
        <v>4134591</v>
      </c>
      <c r="C3751" s="26">
        <v>4135376</v>
      </c>
      <c r="D3751" s="11" t="s">
        <v>689</v>
      </c>
      <c r="E3751" s="11" t="s">
        <v>5805</v>
      </c>
      <c r="F3751" s="39">
        <v>4135424</v>
      </c>
      <c r="G3751" s="15">
        <v>29</v>
      </c>
      <c r="H3751" s="26">
        <v>48</v>
      </c>
      <c r="I3751" s="26">
        <v>1</v>
      </c>
      <c r="J3751" s="26">
        <v>2538</v>
      </c>
    </row>
    <row x14ac:dyDescent="0.25" r="3752" customHeight="1" ht="17.25">
      <c r="A3752" s="11" t="s">
        <v>5806</v>
      </c>
      <c r="B3752" s="26">
        <v>4135452</v>
      </c>
      <c r="C3752" s="26">
        <v>4135973</v>
      </c>
      <c r="D3752" s="11" t="s">
        <v>453</v>
      </c>
      <c r="E3752" s="11" t="s">
        <v>522</v>
      </c>
      <c r="F3752" s="39">
        <v>4135393</v>
      </c>
      <c r="G3752" s="15">
        <v>14</v>
      </c>
      <c r="H3752" s="26">
        <v>59</v>
      </c>
      <c r="I3752" s="26">
        <v>0</v>
      </c>
      <c r="J3752" s="26">
        <v>2539</v>
      </c>
    </row>
    <row x14ac:dyDescent="0.25" r="3753" customHeight="1" ht="17.25">
      <c r="A3753" s="11" t="s">
        <v>5807</v>
      </c>
      <c r="B3753" s="26">
        <v>4135970</v>
      </c>
      <c r="C3753" s="26">
        <v>4136293</v>
      </c>
      <c r="D3753" s="11" t="s">
        <v>453</v>
      </c>
      <c r="E3753" s="11" t="s">
        <v>522</v>
      </c>
      <c r="F3753" s="39" t="s">
        <v>711</v>
      </c>
      <c r="G3753" s="15" t="s">
        <v>711</v>
      </c>
      <c r="H3753" s="26" t="s">
        <v>711</v>
      </c>
      <c r="I3753" s="26">
        <v>0</v>
      </c>
      <c r="J3753" s="26">
        <v>2539</v>
      </c>
    </row>
    <row x14ac:dyDescent="0.25" r="3754" customHeight="1" ht="17.25">
      <c r="A3754" s="11" t="s">
        <v>5808</v>
      </c>
      <c r="B3754" s="26">
        <v>4136290</v>
      </c>
      <c r="C3754" s="26">
        <v>4137195</v>
      </c>
      <c r="D3754" s="11" t="s">
        <v>453</v>
      </c>
      <c r="E3754" s="11" t="s">
        <v>522</v>
      </c>
      <c r="F3754" s="39" t="s">
        <v>711</v>
      </c>
      <c r="G3754" s="15" t="s">
        <v>711</v>
      </c>
      <c r="H3754" s="26" t="s">
        <v>711</v>
      </c>
      <c r="I3754" s="26">
        <v>0</v>
      </c>
      <c r="J3754" s="26">
        <v>2539</v>
      </c>
    </row>
    <row x14ac:dyDescent="0.25" r="3755" customHeight="1" ht="17.25">
      <c r="A3755" s="11" t="s">
        <v>5809</v>
      </c>
      <c r="B3755" s="26">
        <v>4137192</v>
      </c>
      <c r="C3755" s="26">
        <v>4137938</v>
      </c>
      <c r="D3755" s="11" t="s">
        <v>453</v>
      </c>
      <c r="E3755" s="11" t="s">
        <v>522</v>
      </c>
      <c r="F3755" s="39" t="s">
        <v>711</v>
      </c>
      <c r="G3755" s="15" t="s">
        <v>711</v>
      </c>
      <c r="H3755" s="26" t="s">
        <v>711</v>
      </c>
      <c r="I3755" s="26">
        <v>1</v>
      </c>
      <c r="J3755" s="26">
        <v>2539</v>
      </c>
    </row>
    <row x14ac:dyDescent="0.25" r="3756" customHeight="1" ht="17.25">
      <c r="A3756" s="11" t="s">
        <v>5810</v>
      </c>
      <c r="B3756" s="26">
        <v>4138007</v>
      </c>
      <c r="C3756" s="26">
        <v>4139302</v>
      </c>
      <c r="D3756" s="11" t="s">
        <v>453</v>
      </c>
      <c r="E3756" s="11" t="s">
        <v>522</v>
      </c>
      <c r="F3756" s="39" t="s">
        <v>711</v>
      </c>
      <c r="G3756" s="15" t="s">
        <v>711</v>
      </c>
      <c r="H3756" s="26" t="s">
        <v>711</v>
      </c>
      <c r="I3756" s="26">
        <v>0</v>
      </c>
      <c r="J3756" s="26">
        <v>2540</v>
      </c>
    </row>
    <row x14ac:dyDescent="0.25" r="3757" customHeight="1" ht="17.25">
      <c r="A3757" s="11" t="s">
        <v>5811</v>
      </c>
      <c r="B3757" s="26">
        <v>4139311</v>
      </c>
      <c r="C3757" s="26">
        <v>4139862</v>
      </c>
      <c r="D3757" s="11" t="s">
        <v>453</v>
      </c>
      <c r="E3757" s="11" t="s">
        <v>522</v>
      </c>
      <c r="F3757" s="39" t="s">
        <v>711</v>
      </c>
      <c r="G3757" s="15" t="s">
        <v>711</v>
      </c>
      <c r="H3757" s="26" t="s">
        <v>711</v>
      </c>
      <c r="I3757" s="26">
        <v>1</v>
      </c>
      <c r="J3757" s="26">
        <v>2540</v>
      </c>
    </row>
    <row x14ac:dyDescent="0.25" r="3758" customHeight="1" ht="17.25">
      <c r="A3758" s="11" t="s">
        <v>5812</v>
      </c>
      <c r="B3758" s="26">
        <v>4139959</v>
      </c>
      <c r="C3758" s="26">
        <v>4140672</v>
      </c>
      <c r="D3758" s="11" t="s">
        <v>453</v>
      </c>
      <c r="E3758" s="11" t="s">
        <v>567</v>
      </c>
      <c r="F3758" s="39" t="s">
        <v>711</v>
      </c>
      <c r="G3758" s="15" t="s">
        <v>711</v>
      </c>
      <c r="H3758" s="26" t="s">
        <v>711</v>
      </c>
      <c r="I3758" s="26">
        <v>1</v>
      </c>
      <c r="J3758" s="26">
        <v>2541</v>
      </c>
    </row>
    <row x14ac:dyDescent="0.25" r="3759" customHeight="1" ht="17.25">
      <c r="A3759" s="11" t="s">
        <v>5813</v>
      </c>
      <c r="B3759" s="26">
        <v>4140884</v>
      </c>
      <c r="C3759" s="26">
        <v>4142389</v>
      </c>
      <c r="D3759" s="11" t="s">
        <v>453</v>
      </c>
      <c r="E3759" s="11" t="s">
        <v>5814</v>
      </c>
      <c r="F3759" s="39">
        <v>4140838</v>
      </c>
      <c r="G3759" s="15">
        <v>139</v>
      </c>
      <c r="H3759" s="26">
        <v>46</v>
      </c>
      <c r="I3759" s="26">
        <v>1</v>
      </c>
      <c r="J3759" s="26">
        <v>2542</v>
      </c>
    </row>
    <row x14ac:dyDescent="0.25" r="3760" customHeight="1" ht="17.25">
      <c r="A3760" s="11" t="s">
        <v>5815</v>
      </c>
      <c r="B3760" s="26">
        <v>4142570</v>
      </c>
      <c r="C3760" s="26">
        <v>4143593</v>
      </c>
      <c r="D3760" s="11" t="s">
        <v>453</v>
      </c>
      <c r="E3760" s="11" t="s">
        <v>5816</v>
      </c>
      <c r="F3760" s="39">
        <v>4142435</v>
      </c>
      <c r="G3760" s="15">
        <v>16</v>
      </c>
      <c r="H3760" s="26">
        <v>135</v>
      </c>
      <c r="I3760" s="26">
        <v>1</v>
      </c>
      <c r="J3760" s="26">
        <v>2543</v>
      </c>
    </row>
    <row x14ac:dyDescent="0.25" r="3761" customHeight="1" ht="17.25">
      <c r="A3761" s="11" t="s">
        <v>5817</v>
      </c>
      <c r="B3761" s="26">
        <v>4143788</v>
      </c>
      <c r="C3761" s="26">
        <v>4144831</v>
      </c>
      <c r="D3761" s="11" t="s">
        <v>453</v>
      </c>
      <c r="E3761" s="11" t="s">
        <v>776</v>
      </c>
      <c r="F3761" s="39" t="s">
        <v>711</v>
      </c>
      <c r="G3761" s="15" t="s">
        <v>711</v>
      </c>
      <c r="H3761" s="26" t="s">
        <v>711</v>
      </c>
      <c r="I3761" s="26">
        <v>1</v>
      </c>
      <c r="J3761" s="26">
        <v>2544</v>
      </c>
    </row>
    <row x14ac:dyDescent="0.25" r="3762" customHeight="1" ht="17.25">
      <c r="A3762" s="11" t="s">
        <v>5818</v>
      </c>
      <c r="B3762" s="26">
        <v>4144939</v>
      </c>
      <c r="C3762" s="26">
        <v>4145946</v>
      </c>
      <c r="D3762" s="11" t="s">
        <v>453</v>
      </c>
      <c r="E3762" s="11" t="s">
        <v>962</v>
      </c>
      <c r="F3762" s="39" t="s">
        <v>711</v>
      </c>
      <c r="G3762" s="15" t="s">
        <v>711</v>
      </c>
      <c r="H3762" s="26" t="s">
        <v>711</v>
      </c>
      <c r="I3762" s="26">
        <v>0</v>
      </c>
      <c r="J3762" s="26">
        <v>2545</v>
      </c>
    </row>
    <row x14ac:dyDescent="0.25" r="3763" customHeight="1" ht="17.25">
      <c r="A3763" s="11" t="s">
        <v>5819</v>
      </c>
      <c r="B3763" s="26">
        <v>4145943</v>
      </c>
      <c r="C3763" s="26">
        <v>4148252</v>
      </c>
      <c r="D3763" s="11" t="s">
        <v>453</v>
      </c>
      <c r="E3763" s="11" t="s">
        <v>5820</v>
      </c>
      <c r="F3763" s="39" t="s">
        <v>711</v>
      </c>
      <c r="G3763" s="15" t="s">
        <v>711</v>
      </c>
      <c r="H3763" s="26" t="s">
        <v>711</v>
      </c>
      <c r="I3763" s="26">
        <v>0</v>
      </c>
      <c r="J3763" s="26">
        <v>2545</v>
      </c>
    </row>
    <row x14ac:dyDescent="0.25" r="3764" customHeight="1" ht="17.25">
      <c r="A3764" s="11" t="s">
        <v>5821</v>
      </c>
      <c r="B3764" s="26">
        <v>4148249</v>
      </c>
      <c r="C3764" s="26">
        <v>4148938</v>
      </c>
      <c r="D3764" s="11" t="s">
        <v>453</v>
      </c>
      <c r="E3764" s="11" t="s">
        <v>522</v>
      </c>
      <c r="F3764" s="39" t="s">
        <v>711</v>
      </c>
      <c r="G3764" s="15" t="s">
        <v>711</v>
      </c>
      <c r="H3764" s="26" t="s">
        <v>711</v>
      </c>
      <c r="I3764" s="26">
        <v>0</v>
      </c>
      <c r="J3764" s="26">
        <v>2545</v>
      </c>
    </row>
    <row x14ac:dyDescent="0.25" r="3765" customHeight="1" ht="17.25">
      <c r="A3765" s="11" t="s">
        <v>5822</v>
      </c>
      <c r="B3765" s="26">
        <v>4148931</v>
      </c>
      <c r="C3765" s="26">
        <v>4150199</v>
      </c>
      <c r="D3765" s="11" t="s">
        <v>453</v>
      </c>
      <c r="E3765" s="11" t="s">
        <v>5823</v>
      </c>
      <c r="F3765" s="39" t="s">
        <v>711</v>
      </c>
      <c r="G3765" s="15" t="s">
        <v>711</v>
      </c>
      <c r="H3765" s="26" t="s">
        <v>711</v>
      </c>
      <c r="I3765" s="26">
        <v>0</v>
      </c>
      <c r="J3765" s="26">
        <v>2545</v>
      </c>
    </row>
    <row x14ac:dyDescent="0.25" r="3766" customHeight="1" ht="17.25">
      <c r="A3766" s="11" t="s">
        <v>5824</v>
      </c>
      <c r="B3766" s="26">
        <v>4150196</v>
      </c>
      <c r="C3766" s="26">
        <v>4150711</v>
      </c>
      <c r="D3766" s="11" t="s">
        <v>453</v>
      </c>
      <c r="E3766" s="11" t="s">
        <v>522</v>
      </c>
      <c r="F3766" s="39" t="s">
        <v>711</v>
      </c>
      <c r="G3766" s="15" t="s">
        <v>711</v>
      </c>
      <c r="H3766" s="26" t="s">
        <v>711</v>
      </c>
      <c r="I3766" s="26">
        <v>0</v>
      </c>
      <c r="J3766" s="26">
        <v>2545</v>
      </c>
    </row>
    <row x14ac:dyDescent="0.25" r="3767" customHeight="1" ht="17.25">
      <c r="A3767" s="11" t="s">
        <v>5825</v>
      </c>
      <c r="B3767" s="26">
        <v>4150716</v>
      </c>
      <c r="C3767" s="26">
        <v>4152344</v>
      </c>
      <c r="D3767" s="11" t="s">
        <v>453</v>
      </c>
      <c r="E3767" s="11" t="s">
        <v>2497</v>
      </c>
      <c r="F3767" s="39" t="s">
        <v>711</v>
      </c>
      <c r="G3767" s="15" t="s">
        <v>711</v>
      </c>
      <c r="H3767" s="26" t="s">
        <v>711</v>
      </c>
      <c r="I3767" s="26">
        <v>1</v>
      </c>
      <c r="J3767" s="26">
        <v>2545</v>
      </c>
    </row>
    <row x14ac:dyDescent="0.25" r="3768" customHeight="1" ht="17.25">
      <c r="A3768" s="11" t="s">
        <v>5826</v>
      </c>
      <c r="B3768" s="26">
        <v>4152611</v>
      </c>
      <c r="C3768" s="26">
        <v>4154230</v>
      </c>
      <c r="D3768" s="11" t="s">
        <v>453</v>
      </c>
      <c r="E3768" s="11" t="s">
        <v>1068</v>
      </c>
      <c r="F3768" s="39" t="s">
        <v>711</v>
      </c>
      <c r="G3768" s="15" t="s">
        <v>711</v>
      </c>
      <c r="H3768" s="26" t="s">
        <v>711</v>
      </c>
      <c r="I3768" s="26">
        <v>1</v>
      </c>
      <c r="J3768" s="26">
        <v>2546</v>
      </c>
    </row>
    <row x14ac:dyDescent="0.25" r="3769" customHeight="1" ht="17.25">
      <c r="A3769" s="11" t="s">
        <v>5827</v>
      </c>
      <c r="B3769" s="26">
        <v>4154339</v>
      </c>
      <c r="C3769" s="26">
        <v>4156012</v>
      </c>
      <c r="D3769" s="11" t="s">
        <v>453</v>
      </c>
      <c r="E3769" s="11" t="s">
        <v>5828</v>
      </c>
      <c r="F3769" s="39" t="s">
        <v>711</v>
      </c>
      <c r="G3769" s="15" t="s">
        <v>711</v>
      </c>
      <c r="H3769" s="26" t="s">
        <v>711</v>
      </c>
      <c r="I3769" s="26">
        <v>1</v>
      </c>
      <c r="J3769" s="26">
        <v>2547</v>
      </c>
    </row>
    <row x14ac:dyDescent="0.25" r="3770" customHeight="1" ht="17.25">
      <c r="A3770" s="11" t="s">
        <v>5829</v>
      </c>
      <c r="B3770" s="26">
        <v>4156184</v>
      </c>
      <c r="C3770" s="26">
        <v>4157089</v>
      </c>
      <c r="D3770" s="11" t="s">
        <v>689</v>
      </c>
      <c r="E3770" s="11" t="s">
        <v>567</v>
      </c>
      <c r="F3770" s="39" t="s">
        <v>711</v>
      </c>
      <c r="G3770" s="15" t="s">
        <v>711</v>
      </c>
      <c r="H3770" s="26" t="s">
        <v>711</v>
      </c>
      <c r="I3770" s="26">
        <v>1</v>
      </c>
      <c r="J3770" s="26">
        <v>2548</v>
      </c>
    </row>
    <row x14ac:dyDescent="0.25" r="3771" customHeight="1" ht="17.25">
      <c r="A3771" s="11" t="s">
        <v>5830</v>
      </c>
      <c r="B3771" s="26">
        <v>4157126</v>
      </c>
      <c r="C3771" s="26">
        <v>4157821</v>
      </c>
      <c r="D3771" s="11" t="s">
        <v>453</v>
      </c>
      <c r="E3771" s="11" t="s">
        <v>522</v>
      </c>
      <c r="F3771" s="39" t="s">
        <v>711</v>
      </c>
      <c r="G3771" s="15" t="s">
        <v>711</v>
      </c>
      <c r="H3771" s="26" t="s">
        <v>711</v>
      </c>
      <c r="I3771" s="26">
        <v>1</v>
      </c>
      <c r="J3771" s="26">
        <v>2549</v>
      </c>
    </row>
    <row x14ac:dyDescent="0.25" r="3772" customHeight="1" ht="17.25">
      <c r="A3772" s="11" t="s">
        <v>5831</v>
      </c>
      <c r="B3772" s="26">
        <v>4158143</v>
      </c>
      <c r="C3772" s="26">
        <v>4160005</v>
      </c>
      <c r="D3772" s="11" t="s">
        <v>689</v>
      </c>
      <c r="E3772" s="11" t="s">
        <v>5832</v>
      </c>
      <c r="F3772" s="39" t="s">
        <v>711</v>
      </c>
      <c r="G3772" s="15" t="s">
        <v>711</v>
      </c>
      <c r="H3772" s="26" t="s">
        <v>711</v>
      </c>
      <c r="I3772" s="26">
        <v>1</v>
      </c>
      <c r="J3772" s="26">
        <v>2550</v>
      </c>
    </row>
    <row x14ac:dyDescent="0.25" r="3773" customHeight="1" ht="17.25">
      <c r="A3773" s="11" t="s">
        <v>5833</v>
      </c>
      <c r="B3773" s="26">
        <v>4160329</v>
      </c>
      <c r="C3773" s="26">
        <v>4160970</v>
      </c>
      <c r="D3773" s="11" t="s">
        <v>689</v>
      </c>
      <c r="E3773" s="11" t="s">
        <v>776</v>
      </c>
      <c r="F3773" s="39" t="s">
        <v>711</v>
      </c>
      <c r="G3773" s="15" t="s">
        <v>711</v>
      </c>
      <c r="H3773" s="26" t="s">
        <v>711</v>
      </c>
      <c r="I3773" s="26">
        <v>1</v>
      </c>
      <c r="J3773" s="26">
        <v>2551</v>
      </c>
    </row>
    <row x14ac:dyDescent="0.25" r="3774" customHeight="1" ht="17.25">
      <c r="A3774" s="11" t="s">
        <v>5834</v>
      </c>
      <c r="B3774" s="26">
        <v>4161091</v>
      </c>
      <c r="C3774" s="26">
        <v>4161894</v>
      </c>
      <c r="D3774" s="11" t="s">
        <v>689</v>
      </c>
      <c r="E3774" s="11" t="s">
        <v>522</v>
      </c>
      <c r="F3774" s="39" t="s">
        <v>711</v>
      </c>
      <c r="G3774" s="15" t="s">
        <v>711</v>
      </c>
      <c r="H3774" s="26" t="s">
        <v>711</v>
      </c>
      <c r="I3774" s="26">
        <v>1</v>
      </c>
      <c r="J3774" s="26">
        <v>2552</v>
      </c>
    </row>
    <row x14ac:dyDescent="0.25" r="3775" customHeight="1" ht="17.25">
      <c r="A3775" s="11" t="s">
        <v>5835</v>
      </c>
      <c r="B3775" s="26">
        <v>4161973</v>
      </c>
      <c r="C3775" s="26">
        <v>4163679</v>
      </c>
      <c r="D3775" s="11" t="s">
        <v>453</v>
      </c>
      <c r="E3775" s="11" t="s">
        <v>522</v>
      </c>
      <c r="F3775" s="39">
        <v>4161930</v>
      </c>
      <c r="G3775" s="15">
        <v>62</v>
      </c>
      <c r="H3775" s="26">
        <v>43</v>
      </c>
      <c r="I3775" s="26">
        <v>1</v>
      </c>
      <c r="J3775" s="26">
        <v>2553</v>
      </c>
    </row>
    <row x14ac:dyDescent="0.25" r="3776" customHeight="1" ht="17.25">
      <c r="A3776" s="11" t="s">
        <v>5836</v>
      </c>
      <c r="B3776" s="26">
        <v>4163890</v>
      </c>
      <c r="C3776" s="26">
        <v>4164231</v>
      </c>
      <c r="D3776" s="11" t="s">
        <v>689</v>
      </c>
      <c r="E3776" s="11" t="s">
        <v>5220</v>
      </c>
      <c r="F3776" s="39" t="s">
        <v>711</v>
      </c>
      <c r="G3776" s="15" t="s">
        <v>711</v>
      </c>
      <c r="H3776" s="26" t="s">
        <v>711</v>
      </c>
      <c r="I3776" s="26">
        <v>1</v>
      </c>
      <c r="J3776" s="26">
        <v>2554</v>
      </c>
    </row>
    <row x14ac:dyDescent="0.25" r="3777" customHeight="1" ht="17.25">
      <c r="A3777" s="11" t="s">
        <v>5837</v>
      </c>
      <c r="B3777" s="26">
        <v>4164330</v>
      </c>
      <c r="C3777" s="26">
        <v>4165571</v>
      </c>
      <c r="D3777" s="11" t="s">
        <v>453</v>
      </c>
      <c r="E3777" s="11" t="s">
        <v>1068</v>
      </c>
      <c r="F3777" s="39" t="s">
        <v>711</v>
      </c>
      <c r="G3777" s="15" t="s">
        <v>711</v>
      </c>
      <c r="H3777" s="26" t="s">
        <v>711</v>
      </c>
      <c r="I3777" s="26">
        <v>1</v>
      </c>
      <c r="J3777" s="26">
        <v>2555</v>
      </c>
    </row>
    <row x14ac:dyDescent="0.25" r="3778" customHeight="1" ht="17.25">
      <c r="A3778" s="11" t="s">
        <v>5838</v>
      </c>
      <c r="B3778" s="26">
        <v>4165719</v>
      </c>
      <c r="C3778" s="26">
        <v>4165880</v>
      </c>
      <c r="D3778" s="11" t="s">
        <v>453</v>
      </c>
      <c r="E3778" s="11" t="s">
        <v>5839</v>
      </c>
      <c r="F3778" s="39" t="s">
        <v>711</v>
      </c>
      <c r="G3778" s="15" t="s">
        <v>711</v>
      </c>
      <c r="H3778" s="26" t="s">
        <v>711</v>
      </c>
      <c r="I3778" s="26">
        <v>0</v>
      </c>
      <c r="J3778" s="26">
        <v>2556</v>
      </c>
    </row>
    <row x14ac:dyDescent="0.25" r="3779" customHeight="1" ht="17.25">
      <c r="A3779" s="11" t="s">
        <v>5840</v>
      </c>
      <c r="B3779" s="26">
        <v>4165888</v>
      </c>
      <c r="C3779" s="26">
        <v>4166313</v>
      </c>
      <c r="D3779" s="11" t="s">
        <v>453</v>
      </c>
      <c r="E3779" s="11" t="s">
        <v>522</v>
      </c>
      <c r="F3779" s="39" t="s">
        <v>711</v>
      </c>
      <c r="G3779" s="15" t="s">
        <v>711</v>
      </c>
      <c r="H3779" s="26" t="s">
        <v>711</v>
      </c>
      <c r="I3779" s="26">
        <v>1</v>
      </c>
      <c r="J3779" s="26">
        <v>2556</v>
      </c>
    </row>
    <row x14ac:dyDescent="0.25" r="3780" customHeight="1" ht="17.25">
      <c r="A3780" s="11" t="s">
        <v>5841</v>
      </c>
      <c r="B3780" s="26">
        <v>4166518</v>
      </c>
      <c r="C3780" s="26">
        <v>4167159</v>
      </c>
      <c r="D3780" s="11" t="s">
        <v>689</v>
      </c>
      <c r="E3780" s="11" t="s">
        <v>5842</v>
      </c>
      <c r="F3780" s="39" t="s">
        <v>711</v>
      </c>
      <c r="G3780" s="15" t="s">
        <v>711</v>
      </c>
      <c r="H3780" s="26" t="s">
        <v>711</v>
      </c>
      <c r="I3780" s="26">
        <v>1</v>
      </c>
      <c r="J3780" s="26">
        <v>2557</v>
      </c>
    </row>
    <row x14ac:dyDescent="0.25" r="3781" customHeight="1" ht="17.25">
      <c r="A3781" s="11" t="s">
        <v>5843</v>
      </c>
      <c r="B3781" s="26">
        <v>4167172</v>
      </c>
      <c r="C3781" s="26">
        <v>4167522</v>
      </c>
      <c r="D3781" s="11" t="s">
        <v>453</v>
      </c>
      <c r="E3781" s="11" t="s">
        <v>522</v>
      </c>
      <c r="F3781" s="39" t="s">
        <v>711</v>
      </c>
      <c r="G3781" s="15" t="s">
        <v>711</v>
      </c>
      <c r="H3781" s="26" t="s">
        <v>711</v>
      </c>
      <c r="I3781" s="26">
        <v>1</v>
      </c>
      <c r="J3781" s="26">
        <v>2558</v>
      </c>
    </row>
    <row x14ac:dyDescent="0.25" r="3782" customHeight="1" ht="17.25">
      <c r="A3782" s="11" t="s">
        <v>5844</v>
      </c>
      <c r="B3782" s="26">
        <v>4167711</v>
      </c>
      <c r="C3782" s="26">
        <v>4168817</v>
      </c>
      <c r="D3782" s="11" t="s">
        <v>453</v>
      </c>
      <c r="E3782" s="11" t="s">
        <v>4457</v>
      </c>
      <c r="F3782" s="39" t="s">
        <v>711</v>
      </c>
      <c r="G3782" s="15" t="s">
        <v>711</v>
      </c>
      <c r="H3782" s="26" t="s">
        <v>711</v>
      </c>
      <c r="I3782" s="26">
        <v>1</v>
      </c>
      <c r="J3782" s="26">
        <v>2559</v>
      </c>
    </row>
    <row x14ac:dyDescent="0.25" r="3783" customHeight="1" ht="17.25">
      <c r="A3783" s="11" t="s">
        <v>5845</v>
      </c>
      <c r="B3783" s="26">
        <v>4168987</v>
      </c>
      <c r="C3783" s="26">
        <v>4170483</v>
      </c>
      <c r="D3783" s="11" t="s">
        <v>453</v>
      </c>
      <c r="E3783" s="11" t="s">
        <v>5846</v>
      </c>
      <c r="F3783" s="39" t="s">
        <v>711</v>
      </c>
      <c r="G3783" s="15" t="s">
        <v>711</v>
      </c>
      <c r="H3783" s="26" t="s">
        <v>711</v>
      </c>
      <c r="I3783" s="26">
        <v>1</v>
      </c>
      <c r="J3783" s="26">
        <v>2560</v>
      </c>
    </row>
    <row x14ac:dyDescent="0.25" r="3784" customHeight="1" ht="17.25">
      <c r="A3784" s="11" t="s">
        <v>5847</v>
      </c>
      <c r="B3784" s="26">
        <v>4170770</v>
      </c>
      <c r="C3784" s="26">
        <v>4172485</v>
      </c>
      <c r="D3784" s="11" t="s">
        <v>453</v>
      </c>
      <c r="E3784" s="11" t="s">
        <v>5848</v>
      </c>
      <c r="F3784" s="39" t="s">
        <v>711</v>
      </c>
      <c r="G3784" s="15" t="s">
        <v>711</v>
      </c>
      <c r="H3784" s="26" t="s">
        <v>711</v>
      </c>
      <c r="I3784" s="26">
        <v>1</v>
      </c>
      <c r="J3784" s="26">
        <v>2561</v>
      </c>
    </row>
    <row x14ac:dyDescent="0.25" r="3785" customHeight="1" ht="17.25">
      <c r="A3785" s="11" t="s">
        <v>5849</v>
      </c>
      <c r="B3785" s="26">
        <v>4172529</v>
      </c>
      <c r="C3785" s="26">
        <v>4173068</v>
      </c>
      <c r="D3785" s="11" t="s">
        <v>453</v>
      </c>
      <c r="E3785" s="11" t="s">
        <v>522</v>
      </c>
      <c r="F3785" s="39" t="s">
        <v>711</v>
      </c>
      <c r="G3785" s="15" t="s">
        <v>711</v>
      </c>
      <c r="H3785" s="26" t="s">
        <v>711</v>
      </c>
      <c r="I3785" s="26">
        <v>1</v>
      </c>
      <c r="J3785" s="26">
        <v>2562</v>
      </c>
    </row>
    <row x14ac:dyDescent="0.25" r="3786" customHeight="1" ht="17.25">
      <c r="A3786" s="11" t="s">
        <v>5850</v>
      </c>
      <c r="B3786" s="26">
        <v>4173175</v>
      </c>
      <c r="C3786" s="26">
        <v>4173867</v>
      </c>
      <c r="D3786" s="11" t="s">
        <v>453</v>
      </c>
      <c r="E3786" s="11" t="s">
        <v>522</v>
      </c>
      <c r="F3786" s="39" t="s">
        <v>711</v>
      </c>
      <c r="G3786" s="15" t="s">
        <v>711</v>
      </c>
      <c r="H3786" s="26" t="s">
        <v>711</v>
      </c>
      <c r="I3786" s="26">
        <v>0</v>
      </c>
      <c r="J3786" s="26">
        <v>2563</v>
      </c>
    </row>
    <row x14ac:dyDescent="0.25" r="3787" customHeight="1" ht="17.25">
      <c r="A3787" s="11" t="s">
        <v>5851</v>
      </c>
      <c r="B3787" s="26">
        <v>4173886</v>
      </c>
      <c r="C3787" s="26">
        <v>4179126</v>
      </c>
      <c r="D3787" s="11" t="s">
        <v>453</v>
      </c>
      <c r="E3787" s="11" t="s">
        <v>522</v>
      </c>
      <c r="F3787" s="39" t="s">
        <v>711</v>
      </c>
      <c r="G3787" s="15" t="s">
        <v>711</v>
      </c>
      <c r="H3787" s="26" t="s">
        <v>711</v>
      </c>
      <c r="I3787" s="26">
        <v>1</v>
      </c>
      <c r="J3787" s="26">
        <v>2563</v>
      </c>
    </row>
    <row x14ac:dyDescent="0.25" r="3788" customHeight="1" ht="17.25">
      <c r="A3788" s="11" t="s">
        <v>5852</v>
      </c>
      <c r="B3788" s="26">
        <v>4179276</v>
      </c>
      <c r="C3788" s="26">
        <v>4181342</v>
      </c>
      <c r="D3788" s="11" t="s">
        <v>453</v>
      </c>
      <c r="E3788" s="11" t="s">
        <v>522</v>
      </c>
      <c r="F3788" s="39">
        <v>4179161</v>
      </c>
      <c r="G3788" s="15">
        <v>32</v>
      </c>
      <c r="H3788" s="26">
        <v>115</v>
      </c>
      <c r="I3788" s="26">
        <v>0</v>
      </c>
      <c r="J3788" s="26">
        <v>2564</v>
      </c>
    </row>
    <row x14ac:dyDescent="0.25" r="3789" customHeight="1" ht="17.25">
      <c r="A3789" s="11" t="s">
        <v>5853</v>
      </c>
      <c r="B3789" s="26">
        <v>4181378</v>
      </c>
      <c r="C3789" s="26">
        <v>4182019</v>
      </c>
      <c r="D3789" s="11" t="s">
        <v>453</v>
      </c>
      <c r="E3789" s="11" t="s">
        <v>522</v>
      </c>
      <c r="F3789" s="39" t="s">
        <v>711</v>
      </c>
      <c r="G3789" s="15" t="s">
        <v>711</v>
      </c>
      <c r="H3789" s="26" t="s">
        <v>711</v>
      </c>
      <c r="I3789" s="26">
        <v>1</v>
      </c>
      <c r="J3789" s="26">
        <v>2564</v>
      </c>
    </row>
    <row x14ac:dyDescent="0.25" r="3790" customHeight="1" ht="17.25">
      <c r="A3790" s="11" t="s">
        <v>5854</v>
      </c>
      <c r="B3790" s="26">
        <v>4182075</v>
      </c>
      <c r="C3790" s="26">
        <v>4182770</v>
      </c>
      <c r="D3790" s="11" t="s">
        <v>453</v>
      </c>
      <c r="E3790" s="11" t="s">
        <v>522</v>
      </c>
      <c r="F3790" s="39">
        <v>4182037</v>
      </c>
      <c r="G3790" s="15">
        <v>17</v>
      </c>
      <c r="H3790" s="26">
        <v>38</v>
      </c>
      <c r="I3790" s="26">
        <v>0</v>
      </c>
      <c r="J3790" s="26">
        <v>2565</v>
      </c>
    </row>
    <row x14ac:dyDescent="0.25" r="3791" customHeight="1" ht="17.25">
      <c r="A3791" s="11" t="s">
        <v>5855</v>
      </c>
      <c r="B3791" s="26">
        <v>4182785</v>
      </c>
      <c r="C3791" s="26">
        <v>4183405</v>
      </c>
      <c r="D3791" s="11" t="s">
        <v>453</v>
      </c>
      <c r="E3791" s="11" t="s">
        <v>522</v>
      </c>
      <c r="F3791" s="39">
        <v>4182723</v>
      </c>
      <c r="G3791" s="15">
        <v>9</v>
      </c>
      <c r="H3791" s="26">
        <v>62</v>
      </c>
      <c r="I3791" s="26">
        <v>1</v>
      </c>
      <c r="J3791" s="26">
        <v>2565</v>
      </c>
    </row>
    <row x14ac:dyDescent="0.25" r="3792" customHeight="1" ht="17.25">
      <c r="A3792" s="11" t="s">
        <v>5856</v>
      </c>
      <c r="B3792" s="26">
        <v>4183710</v>
      </c>
      <c r="C3792" s="26">
        <v>4184939</v>
      </c>
      <c r="D3792" s="11" t="s">
        <v>689</v>
      </c>
      <c r="E3792" s="11" t="s">
        <v>522</v>
      </c>
      <c r="F3792" s="39" t="s">
        <v>711</v>
      </c>
      <c r="G3792" s="15" t="s">
        <v>711</v>
      </c>
      <c r="H3792" s="26" t="s">
        <v>711</v>
      </c>
      <c r="I3792" s="26">
        <v>1</v>
      </c>
      <c r="J3792" s="26">
        <v>2566</v>
      </c>
    </row>
    <row x14ac:dyDescent="0.25" r="3793" customHeight="1" ht="17.25">
      <c r="A3793" s="11" t="s">
        <v>5857</v>
      </c>
      <c r="B3793" s="26">
        <v>4185125</v>
      </c>
      <c r="C3793" s="26">
        <v>4185481</v>
      </c>
      <c r="D3793" s="11" t="s">
        <v>453</v>
      </c>
      <c r="E3793" s="11" t="s">
        <v>522</v>
      </c>
      <c r="F3793" s="39" t="s">
        <v>711</v>
      </c>
      <c r="G3793" s="15" t="s">
        <v>711</v>
      </c>
      <c r="H3793" s="26" t="s">
        <v>711</v>
      </c>
      <c r="I3793" s="26">
        <v>1</v>
      </c>
      <c r="J3793" s="26">
        <v>2567</v>
      </c>
    </row>
    <row x14ac:dyDescent="0.25" r="3794" customHeight="1" ht="17.25">
      <c r="A3794" s="11" t="s">
        <v>5858</v>
      </c>
      <c r="B3794" s="26">
        <v>4185522</v>
      </c>
      <c r="C3794" s="26">
        <v>4186727</v>
      </c>
      <c r="D3794" s="11" t="s">
        <v>689</v>
      </c>
      <c r="E3794" s="11" t="s">
        <v>522</v>
      </c>
      <c r="F3794" s="39" t="s">
        <v>711</v>
      </c>
      <c r="G3794" s="15" t="s">
        <v>711</v>
      </c>
      <c r="H3794" s="26" t="s">
        <v>711</v>
      </c>
      <c r="I3794" s="26">
        <v>1</v>
      </c>
      <c r="J3794" s="26">
        <v>2568</v>
      </c>
    </row>
    <row x14ac:dyDescent="0.25" r="3795" customHeight="1" ht="17.25">
      <c r="A3795" s="11" t="s">
        <v>5859</v>
      </c>
      <c r="B3795" s="26">
        <v>4186781</v>
      </c>
      <c r="C3795" s="26">
        <v>4188190</v>
      </c>
      <c r="D3795" s="11" t="s">
        <v>453</v>
      </c>
      <c r="E3795" s="11" t="s">
        <v>5860</v>
      </c>
      <c r="F3795" s="39">
        <v>4186735</v>
      </c>
      <c r="G3795" s="15">
        <v>81</v>
      </c>
      <c r="H3795" s="26">
        <v>46</v>
      </c>
      <c r="I3795" s="26">
        <v>1</v>
      </c>
      <c r="J3795" s="26">
        <v>2569</v>
      </c>
    </row>
    <row x14ac:dyDescent="0.25" r="3796" customHeight="1" ht="17.25">
      <c r="A3796" s="11" t="s">
        <v>5861</v>
      </c>
      <c r="B3796" s="26">
        <v>4188243</v>
      </c>
      <c r="C3796" s="26">
        <v>4189547</v>
      </c>
      <c r="D3796" s="11" t="s">
        <v>453</v>
      </c>
      <c r="E3796" s="11" t="s">
        <v>5862</v>
      </c>
      <c r="F3796" s="39" t="s">
        <v>711</v>
      </c>
      <c r="G3796" s="15" t="s">
        <v>711</v>
      </c>
      <c r="H3796" s="26" t="s">
        <v>711</v>
      </c>
      <c r="I3796" s="26">
        <v>1</v>
      </c>
      <c r="J3796" s="26">
        <v>2570</v>
      </c>
    </row>
    <row x14ac:dyDescent="0.25" r="3797" customHeight="1" ht="17.25">
      <c r="A3797" s="11" t="s">
        <v>5863</v>
      </c>
      <c r="B3797" s="26">
        <v>4189761</v>
      </c>
      <c r="C3797" s="26">
        <v>4190489</v>
      </c>
      <c r="D3797" s="11" t="s">
        <v>453</v>
      </c>
      <c r="E3797" s="11" t="s">
        <v>5864</v>
      </c>
      <c r="F3797" s="39">
        <v>4189700</v>
      </c>
      <c r="G3797" s="15">
        <v>151</v>
      </c>
      <c r="H3797" s="26">
        <v>61</v>
      </c>
      <c r="I3797" s="26">
        <v>1</v>
      </c>
      <c r="J3797" s="26">
        <v>2571</v>
      </c>
    </row>
    <row x14ac:dyDescent="0.25" r="3798" customHeight="1" ht="17.25">
      <c r="A3798" s="11" t="s">
        <v>5865</v>
      </c>
      <c r="B3798" s="26">
        <v>4190616</v>
      </c>
      <c r="C3798" s="26">
        <v>4191512</v>
      </c>
      <c r="D3798" s="11" t="s">
        <v>453</v>
      </c>
      <c r="E3798" s="11" t="s">
        <v>5866</v>
      </c>
      <c r="F3798" s="39" t="s">
        <v>711</v>
      </c>
      <c r="G3798" s="15" t="s">
        <v>711</v>
      </c>
      <c r="H3798" s="26" t="s">
        <v>711</v>
      </c>
      <c r="I3798" s="26">
        <v>1</v>
      </c>
      <c r="J3798" s="26">
        <v>2572</v>
      </c>
    </row>
    <row x14ac:dyDescent="0.25" r="3799" customHeight="1" ht="17.25">
      <c r="A3799" s="11" t="s">
        <v>5867</v>
      </c>
      <c r="B3799" s="26">
        <v>4191727</v>
      </c>
      <c r="C3799" s="26">
        <v>4193562</v>
      </c>
      <c r="D3799" s="11" t="s">
        <v>689</v>
      </c>
      <c r="E3799" s="11" t="s">
        <v>5769</v>
      </c>
      <c r="F3799" s="39" t="s">
        <v>711</v>
      </c>
      <c r="G3799" s="15" t="s">
        <v>711</v>
      </c>
      <c r="H3799" s="26" t="s">
        <v>711</v>
      </c>
      <c r="I3799" s="26">
        <v>1</v>
      </c>
      <c r="J3799" s="26">
        <v>2573</v>
      </c>
    </row>
    <row x14ac:dyDescent="0.25" r="3800" customHeight="1" ht="17.25">
      <c r="A3800" s="11" t="s">
        <v>5868</v>
      </c>
      <c r="B3800" s="26">
        <v>4193675</v>
      </c>
      <c r="C3800" s="26">
        <v>4194361</v>
      </c>
      <c r="D3800" s="11" t="s">
        <v>689</v>
      </c>
      <c r="E3800" s="11" t="s">
        <v>522</v>
      </c>
      <c r="F3800" s="39" t="s">
        <v>711</v>
      </c>
      <c r="G3800" s="15" t="s">
        <v>711</v>
      </c>
      <c r="H3800" s="26" t="s">
        <v>711</v>
      </c>
      <c r="I3800" s="26">
        <v>1</v>
      </c>
      <c r="J3800" s="26">
        <v>2574</v>
      </c>
    </row>
    <row x14ac:dyDescent="0.25" r="3801" customHeight="1" ht="17.25">
      <c r="A3801" s="11" t="s">
        <v>5869</v>
      </c>
      <c r="B3801" s="26">
        <v>4194431</v>
      </c>
      <c r="C3801" s="26">
        <v>4194856</v>
      </c>
      <c r="D3801" s="11" t="s">
        <v>453</v>
      </c>
      <c r="E3801" s="11" t="s">
        <v>522</v>
      </c>
      <c r="F3801" s="39" t="s">
        <v>711</v>
      </c>
      <c r="G3801" s="15" t="s">
        <v>711</v>
      </c>
      <c r="H3801" s="26" t="s">
        <v>711</v>
      </c>
      <c r="I3801" s="26">
        <v>1</v>
      </c>
      <c r="J3801" s="26">
        <v>2575</v>
      </c>
    </row>
    <row x14ac:dyDescent="0.25" r="3802" customHeight="1" ht="17.25">
      <c r="A3802" s="11" t="s">
        <v>5870</v>
      </c>
      <c r="B3802" s="26">
        <v>4195008</v>
      </c>
      <c r="C3802" s="26">
        <v>4195358</v>
      </c>
      <c r="D3802" s="11" t="s">
        <v>453</v>
      </c>
      <c r="E3802" s="11" t="s">
        <v>5871</v>
      </c>
      <c r="F3802" s="39">
        <v>4194962</v>
      </c>
      <c r="G3802" s="15">
        <v>846</v>
      </c>
      <c r="H3802" s="26">
        <v>46</v>
      </c>
      <c r="I3802" s="26">
        <v>1</v>
      </c>
      <c r="J3802" s="26">
        <v>2576</v>
      </c>
    </row>
    <row x14ac:dyDescent="0.25" r="3803" customHeight="1" ht="17.25">
      <c r="A3803" s="11" t="s">
        <v>5872</v>
      </c>
      <c r="B3803" s="26">
        <v>4195400</v>
      </c>
      <c r="C3803" s="26">
        <v>4196158</v>
      </c>
      <c r="D3803" s="11" t="s">
        <v>453</v>
      </c>
      <c r="E3803" s="11" t="s">
        <v>5873</v>
      </c>
      <c r="F3803" s="39" t="s">
        <v>711</v>
      </c>
      <c r="G3803" s="15" t="s">
        <v>711</v>
      </c>
      <c r="H3803" s="26" t="s">
        <v>711</v>
      </c>
      <c r="I3803" s="26">
        <v>0</v>
      </c>
      <c r="J3803" s="26">
        <v>2577</v>
      </c>
    </row>
    <row x14ac:dyDescent="0.25" r="3804" customHeight="1" ht="17.25">
      <c r="A3804" s="11" t="s">
        <v>5874</v>
      </c>
      <c r="B3804" s="26">
        <v>4196165</v>
      </c>
      <c r="C3804" s="26">
        <v>4196692</v>
      </c>
      <c r="D3804" s="11" t="s">
        <v>453</v>
      </c>
      <c r="E3804" s="11" t="s">
        <v>5875</v>
      </c>
      <c r="F3804" s="39" t="s">
        <v>711</v>
      </c>
      <c r="G3804" s="15" t="s">
        <v>711</v>
      </c>
      <c r="H3804" s="26" t="s">
        <v>711</v>
      </c>
      <c r="I3804" s="26">
        <v>0</v>
      </c>
      <c r="J3804" s="26">
        <v>2577</v>
      </c>
    </row>
    <row x14ac:dyDescent="0.25" r="3805" customHeight="1" ht="17.25">
      <c r="A3805" s="11" t="s">
        <v>5876</v>
      </c>
      <c r="B3805" s="26">
        <v>4196708</v>
      </c>
      <c r="C3805" s="26">
        <v>4196959</v>
      </c>
      <c r="D3805" s="11" t="s">
        <v>453</v>
      </c>
      <c r="E3805" s="11" t="s">
        <v>5877</v>
      </c>
      <c r="F3805" s="39" t="s">
        <v>711</v>
      </c>
      <c r="G3805" s="15" t="s">
        <v>711</v>
      </c>
      <c r="H3805" s="26" t="s">
        <v>711</v>
      </c>
      <c r="I3805" s="26">
        <v>1</v>
      </c>
      <c r="J3805" s="26">
        <v>2577</v>
      </c>
    </row>
    <row x14ac:dyDescent="0.25" r="3806" customHeight="1" ht="17.25">
      <c r="A3806" s="11" t="s">
        <v>5878</v>
      </c>
      <c r="B3806" s="26">
        <v>4197169</v>
      </c>
      <c r="C3806" s="26">
        <v>4198542</v>
      </c>
      <c r="D3806" s="11" t="s">
        <v>453</v>
      </c>
      <c r="E3806" s="11" t="s">
        <v>5879</v>
      </c>
      <c r="F3806" s="39" t="s">
        <v>711</v>
      </c>
      <c r="G3806" s="15" t="s">
        <v>711</v>
      </c>
      <c r="H3806" s="26" t="s">
        <v>711</v>
      </c>
      <c r="I3806" s="26">
        <v>1</v>
      </c>
      <c r="J3806" s="26">
        <v>2578</v>
      </c>
    </row>
    <row x14ac:dyDescent="0.25" r="3807" customHeight="1" ht="17.25">
      <c r="A3807" s="11" t="s">
        <v>5880</v>
      </c>
      <c r="B3807" s="26">
        <v>4198843</v>
      </c>
      <c r="C3807" s="26">
        <v>4199643</v>
      </c>
      <c r="D3807" s="11" t="s">
        <v>689</v>
      </c>
      <c r="E3807" s="11" t="s">
        <v>522</v>
      </c>
      <c r="F3807" s="39" t="s">
        <v>711</v>
      </c>
      <c r="G3807" s="15" t="s">
        <v>711</v>
      </c>
      <c r="H3807" s="26" t="s">
        <v>711</v>
      </c>
      <c r="I3807" s="26">
        <v>1</v>
      </c>
      <c r="J3807" s="26">
        <v>2579</v>
      </c>
    </row>
    <row x14ac:dyDescent="0.25" r="3808" customHeight="1" ht="17.25">
      <c r="A3808" s="11" t="s">
        <v>5881</v>
      </c>
      <c r="B3808" s="26">
        <v>4199656</v>
      </c>
      <c r="C3808" s="26">
        <v>4200948</v>
      </c>
      <c r="D3808" s="11" t="s">
        <v>689</v>
      </c>
      <c r="E3808" s="11" t="s">
        <v>522</v>
      </c>
      <c r="F3808" s="39" t="s">
        <v>711</v>
      </c>
      <c r="G3808" s="15" t="s">
        <v>711</v>
      </c>
      <c r="H3808" s="26" t="s">
        <v>711</v>
      </c>
      <c r="I3808" s="26">
        <v>0</v>
      </c>
      <c r="J3808" s="26">
        <v>2579</v>
      </c>
    </row>
    <row x14ac:dyDescent="0.25" r="3809" customHeight="1" ht="17.25">
      <c r="A3809" s="11" t="s">
        <v>5882</v>
      </c>
      <c r="B3809" s="26">
        <v>4201252</v>
      </c>
      <c r="C3809" s="26">
        <v>4202565</v>
      </c>
      <c r="D3809" s="11" t="s">
        <v>689</v>
      </c>
      <c r="E3809" s="11" t="s">
        <v>1068</v>
      </c>
      <c r="F3809" s="39" t="s">
        <v>711</v>
      </c>
      <c r="G3809" s="15" t="s">
        <v>711</v>
      </c>
      <c r="H3809" s="26" t="s">
        <v>711</v>
      </c>
      <c r="I3809" s="26">
        <v>1</v>
      </c>
      <c r="J3809" s="26">
        <v>2580</v>
      </c>
    </row>
    <row x14ac:dyDescent="0.25" r="3810" customHeight="1" ht="17.25">
      <c r="A3810" s="11" t="s">
        <v>5883</v>
      </c>
      <c r="B3810" s="26">
        <v>4202573</v>
      </c>
      <c r="C3810" s="26">
        <v>4203322</v>
      </c>
      <c r="D3810" s="11" t="s">
        <v>453</v>
      </c>
      <c r="E3810" s="11" t="s">
        <v>522</v>
      </c>
      <c r="F3810" s="39" t="s">
        <v>711</v>
      </c>
      <c r="G3810" s="15" t="s">
        <v>711</v>
      </c>
      <c r="H3810" s="26" t="s">
        <v>711</v>
      </c>
      <c r="I3810" s="26">
        <v>0</v>
      </c>
      <c r="J3810" s="26">
        <v>2581</v>
      </c>
    </row>
    <row x14ac:dyDescent="0.25" r="3811" customHeight="1" ht="17.25">
      <c r="A3811" s="11" t="s">
        <v>5884</v>
      </c>
      <c r="B3811" s="26">
        <v>4203324</v>
      </c>
      <c r="C3811" s="26">
        <v>4204505</v>
      </c>
      <c r="D3811" s="11" t="s">
        <v>453</v>
      </c>
      <c r="E3811" s="11" t="s">
        <v>5885</v>
      </c>
      <c r="F3811" s="39">
        <v>4203285</v>
      </c>
      <c r="G3811" s="15">
        <v>11</v>
      </c>
      <c r="H3811" s="26">
        <v>39</v>
      </c>
      <c r="I3811" s="26">
        <v>0</v>
      </c>
      <c r="J3811" s="26">
        <v>2581</v>
      </c>
    </row>
    <row x14ac:dyDescent="0.25" r="3812" customHeight="1" ht="17.25">
      <c r="A3812" s="11" t="s">
        <v>5886</v>
      </c>
      <c r="B3812" s="26">
        <v>4204543</v>
      </c>
      <c r="C3812" s="26">
        <v>4204737</v>
      </c>
      <c r="D3812" s="11" t="s">
        <v>453</v>
      </c>
      <c r="E3812" s="11" t="s">
        <v>522</v>
      </c>
      <c r="F3812" s="39" t="s">
        <v>711</v>
      </c>
      <c r="G3812" s="15" t="s">
        <v>711</v>
      </c>
      <c r="H3812" s="26" t="s">
        <v>711</v>
      </c>
      <c r="I3812" s="26">
        <v>0</v>
      </c>
      <c r="J3812" s="26">
        <v>2581</v>
      </c>
    </row>
    <row x14ac:dyDescent="0.25" r="3813" customHeight="1" ht="17.25">
      <c r="A3813" s="11" t="s">
        <v>5887</v>
      </c>
      <c r="B3813" s="26">
        <v>4204734</v>
      </c>
      <c r="C3813" s="26">
        <v>4205258</v>
      </c>
      <c r="D3813" s="11" t="s">
        <v>453</v>
      </c>
      <c r="E3813" s="11" t="s">
        <v>522</v>
      </c>
      <c r="F3813" s="39" t="s">
        <v>711</v>
      </c>
      <c r="G3813" s="15" t="s">
        <v>711</v>
      </c>
      <c r="H3813" s="26" t="s">
        <v>711</v>
      </c>
      <c r="I3813" s="26">
        <v>0</v>
      </c>
      <c r="J3813" s="26">
        <v>2581</v>
      </c>
    </row>
    <row x14ac:dyDescent="0.25" r="3814" customHeight="1" ht="17.25">
      <c r="A3814" s="11" t="s">
        <v>5888</v>
      </c>
      <c r="B3814" s="26">
        <v>4205296</v>
      </c>
      <c r="C3814" s="26">
        <v>4205907</v>
      </c>
      <c r="D3814" s="11" t="s">
        <v>453</v>
      </c>
      <c r="E3814" s="11" t="s">
        <v>522</v>
      </c>
      <c r="F3814" s="39" t="s">
        <v>711</v>
      </c>
      <c r="G3814" s="15" t="s">
        <v>711</v>
      </c>
      <c r="H3814" s="26" t="s">
        <v>711</v>
      </c>
      <c r="I3814" s="26">
        <v>1</v>
      </c>
      <c r="J3814" s="26">
        <v>2581</v>
      </c>
    </row>
    <row x14ac:dyDescent="0.25" r="3815" customHeight="1" ht="17.25">
      <c r="A3815" s="11" t="s">
        <v>5889</v>
      </c>
      <c r="B3815" s="26">
        <v>4206048</v>
      </c>
      <c r="C3815" s="26">
        <v>4206602</v>
      </c>
      <c r="D3815" s="11" t="s">
        <v>689</v>
      </c>
      <c r="E3815" s="11" t="s">
        <v>522</v>
      </c>
      <c r="F3815" s="39" t="s">
        <v>711</v>
      </c>
      <c r="G3815" s="15" t="s">
        <v>711</v>
      </c>
      <c r="H3815" s="26" t="s">
        <v>711</v>
      </c>
      <c r="I3815" s="26">
        <v>1</v>
      </c>
      <c r="J3815" s="26">
        <v>2582</v>
      </c>
    </row>
    <row x14ac:dyDescent="0.25" r="3816" customHeight="1" ht="17.25">
      <c r="A3816" s="11" t="s">
        <v>5890</v>
      </c>
      <c r="B3816" s="26">
        <v>4206665</v>
      </c>
      <c r="C3816" s="26">
        <v>4207165</v>
      </c>
      <c r="D3816" s="11" t="s">
        <v>689</v>
      </c>
      <c r="E3816" s="11" t="s">
        <v>522</v>
      </c>
      <c r="F3816" s="39">
        <v>4207243</v>
      </c>
      <c r="G3816" s="15">
        <v>12</v>
      </c>
      <c r="H3816" s="26">
        <v>78</v>
      </c>
      <c r="I3816" s="26">
        <v>1</v>
      </c>
      <c r="J3816" s="26">
        <v>2583</v>
      </c>
    </row>
    <row x14ac:dyDescent="0.25" r="3817" customHeight="1" ht="17.25">
      <c r="A3817" s="11" t="s">
        <v>5891</v>
      </c>
      <c r="B3817" s="26">
        <v>4207408</v>
      </c>
      <c r="C3817" s="26">
        <v>4208151</v>
      </c>
      <c r="D3817" s="11" t="s">
        <v>689</v>
      </c>
      <c r="E3817" s="11" t="s">
        <v>567</v>
      </c>
      <c r="F3817" s="39" t="s">
        <v>711</v>
      </c>
      <c r="G3817" s="15" t="s">
        <v>711</v>
      </c>
      <c r="H3817" s="26" t="s">
        <v>711</v>
      </c>
      <c r="I3817" s="26">
        <v>1</v>
      </c>
      <c r="J3817" s="26">
        <v>2584</v>
      </c>
    </row>
    <row x14ac:dyDescent="0.25" r="3818" customHeight="1" ht="17.25">
      <c r="A3818" s="11" t="s">
        <v>5892</v>
      </c>
      <c r="B3818" s="26">
        <v>4208168</v>
      </c>
      <c r="C3818" s="26">
        <v>4209259</v>
      </c>
      <c r="D3818" s="11" t="s">
        <v>689</v>
      </c>
      <c r="E3818" s="11" t="s">
        <v>5893</v>
      </c>
      <c r="F3818" s="39" t="s">
        <v>711</v>
      </c>
      <c r="G3818" s="15" t="s">
        <v>711</v>
      </c>
      <c r="H3818" s="26" t="s">
        <v>711</v>
      </c>
      <c r="I3818" s="26">
        <v>0</v>
      </c>
      <c r="J3818" s="26">
        <v>2584</v>
      </c>
    </row>
    <row x14ac:dyDescent="0.25" r="3819" customHeight="1" ht="17.25">
      <c r="A3819" s="11" t="s">
        <v>487</v>
      </c>
      <c r="B3819" s="26">
        <v>4209256</v>
      </c>
      <c r="C3819" s="26">
        <v>4210278</v>
      </c>
      <c r="D3819" s="11" t="s">
        <v>689</v>
      </c>
      <c r="E3819" s="11" t="s">
        <v>607</v>
      </c>
      <c r="F3819" s="39" t="s">
        <v>711</v>
      </c>
      <c r="G3819" s="15" t="s">
        <v>711</v>
      </c>
      <c r="H3819" s="26" t="s">
        <v>711</v>
      </c>
      <c r="I3819" s="26">
        <v>0</v>
      </c>
      <c r="J3819" s="26">
        <v>2584</v>
      </c>
    </row>
    <row x14ac:dyDescent="0.25" r="3820" customHeight="1" ht="17.25">
      <c r="A3820" s="11" t="s">
        <v>5894</v>
      </c>
      <c r="B3820" s="26">
        <v>4210295</v>
      </c>
      <c r="C3820" s="26">
        <v>4212823</v>
      </c>
      <c r="D3820" s="11" t="s">
        <v>689</v>
      </c>
      <c r="E3820" s="11" t="s">
        <v>5895</v>
      </c>
      <c r="F3820" s="39" t="s">
        <v>711</v>
      </c>
      <c r="G3820" s="15" t="s">
        <v>711</v>
      </c>
      <c r="H3820" s="26" t="s">
        <v>711</v>
      </c>
      <c r="I3820" s="26">
        <v>0</v>
      </c>
      <c r="J3820" s="26">
        <v>2584</v>
      </c>
    </row>
    <row x14ac:dyDescent="0.25" r="3821" customHeight="1" ht="17.25">
      <c r="A3821" s="11" t="s">
        <v>5896</v>
      </c>
      <c r="B3821" s="26">
        <v>4212848</v>
      </c>
      <c r="C3821" s="26">
        <v>4214560</v>
      </c>
      <c r="D3821" s="11" t="s">
        <v>689</v>
      </c>
      <c r="E3821" s="11" t="s">
        <v>5895</v>
      </c>
      <c r="F3821" s="39" t="s">
        <v>711</v>
      </c>
      <c r="G3821" s="15" t="s">
        <v>711</v>
      </c>
      <c r="H3821" s="26" t="s">
        <v>711</v>
      </c>
      <c r="I3821" s="26">
        <v>0</v>
      </c>
      <c r="J3821" s="26">
        <v>2584</v>
      </c>
    </row>
    <row x14ac:dyDescent="0.25" r="3822" customHeight="1" ht="17.25">
      <c r="A3822" s="11" t="s">
        <v>5897</v>
      </c>
      <c r="B3822" s="26">
        <v>4214762</v>
      </c>
      <c r="C3822" s="26">
        <v>4215079</v>
      </c>
      <c r="D3822" s="11" t="s">
        <v>453</v>
      </c>
      <c r="E3822" s="11" t="s">
        <v>522</v>
      </c>
      <c r="F3822" s="39">
        <v>4214714</v>
      </c>
      <c r="G3822" s="15">
        <v>18</v>
      </c>
      <c r="H3822" s="26">
        <v>48</v>
      </c>
      <c r="I3822" s="26">
        <v>1</v>
      </c>
      <c r="J3822" s="26">
        <v>2585</v>
      </c>
    </row>
    <row x14ac:dyDescent="0.25" r="3823" customHeight="1" ht="17.25">
      <c r="A3823" s="11" t="s">
        <v>5898</v>
      </c>
      <c r="B3823" s="26">
        <v>4215544</v>
      </c>
      <c r="C3823" s="26">
        <v>4219440</v>
      </c>
      <c r="D3823" s="11" t="s">
        <v>453</v>
      </c>
      <c r="E3823" s="11" t="s">
        <v>5899</v>
      </c>
      <c r="F3823" s="39">
        <v>4215499</v>
      </c>
      <c r="G3823" s="15">
        <v>6</v>
      </c>
      <c r="H3823" s="26">
        <v>45</v>
      </c>
      <c r="I3823" s="26">
        <v>1</v>
      </c>
      <c r="J3823" s="26">
        <v>2586</v>
      </c>
    </row>
    <row x14ac:dyDescent="0.25" r="3824" customHeight="1" ht="17.25">
      <c r="A3824" s="11" t="s">
        <v>5900</v>
      </c>
      <c r="B3824" s="26">
        <v>4219841</v>
      </c>
      <c r="C3824" s="26">
        <v>4221199</v>
      </c>
      <c r="D3824" s="11" t="s">
        <v>689</v>
      </c>
      <c r="E3824" s="11" t="s">
        <v>2393</v>
      </c>
      <c r="F3824" s="39" t="s">
        <v>711</v>
      </c>
      <c r="G3824" s="15" t="s">
        <v>711</v>
      </c>
      <c r="H3824" s="26" t="s">
        <v>711</v>
      </c>
      <c r="I3824" s="26">
        <v>1</v>
      </c>
      <c r="J3824" s="26">
        <v>2587</v>
      </c>
    </row>
    <row x14ac:dyDescent="0.25" r="3825" customHeight="1" ht="17.25">
      <c r="A3825" s="11" t="s">
        <v>5901</v>
      </c>
      <c r="B3825" s="26">
        <v>4221213</v>
      </c>
      <c r="C3825" s="26">
        <v>4221797</v>
      </c>
      <c r="D3825" s="11" t="s">
        <v>453</v>
      </c>
      <c r="E3825" s="11" t="s">
        <v>522</v>
      </c>
      <c r="F3825" s="39" t="s">
        <v>711</v>
      </c>
      <c r="G3825" s="15" t="s">
        <v>711</v>
      </c>
      <c r="H3825" s="26" t="s">
        <v>711</v>
      </c>
      <c r="I3825" s="26">
        <v>1</v>
      </c>
      <c r="J3825" s="26">
        <v>2588</v>
      </c>
    </row>
    <row x14ac:dyDescent="0.25" r="3826" customHeight="1" ht="17.25">
      <c r="A3826" s="11" t="s">
        <v>5902</v>
      </c>
      <c r="B3826" s="26">
        <v>4221923</v>
      </c>
      <c r="C3826" s="26">
        <v>4223179</v>
      </c>
      <c r="D3826" s="11" t="s">
        <v>453</v>
      </c>
      <c r="E3826" s="11" t="s">
        <v>5903</v>
      </c>
      <c r="F3826" s="39" t="s">
        <v>711</v>
      </c>
      <c r="G3826" s="15" t="s">
        <v>711</v>
      </c>
      <c r="H3826" s="26" t="s">
        <v>711</v>
      </c>
      <c r="I3826" s="26">
        <v>1</v>
      </c>
      <c r="J3826" s="26">
        <v>2589</v>
      </c>
    </row>
    <row x14ac:dyDescent="0.25" r="3827" customHeight="1" ht="17.25">
      <c r="A3827" s="11" t="s">
        <v>5904</v>
      </c>
      <c r="B3827" s="26">
        <v>4223568</v>
      </c>
      <c r="C3827" s="26">
        <v>4224116</v>
      </c>
      <c r="D3827" s="11" t="s">
        <v>453</v>
      </c>
      <c r="E3827" s="11" t="s">
        <v>522</v>
      </c>
      <c r="F3827" s="39" t="s">
        <v>711</v>
      </c>
      <c r="G3827" s="15" t="s">
        <v>711</v>
      </c>
      <c r="H3827" s="26" t="s">
        <v>711</v>
      </c>
      <c r="I3827" s="26">
        <v>0</v>
      </c>
      <c r="J3827" s="26">
        <v>2590</v>
      </c>
    </row>
    <row x14ac:dyDescent="0.25" r="3828" customHeight="1" ht="17.25">
      <c r="A3828" s="11" t="s">
        <v>5905</v>
      </c>
      <c r="B3828" s="26">
        <v>4224107</v>
      </c>
      <c r="C3828" s="26">
        <v>4225498</v>
      </c>
      <c r="D3828" s="11" t="s">
        <v>453</v>
      </c>
      <c r="E3828" s="11" t="s">
        <v>5906</v>
      </c>
      <c r="F3828" s="39" t="s">
        <v>711</v>
      </c>
      <c r="G3828" s="15" t="s">
        <v>711</v>
      </c>
      <c r="H3828" s="26" t="s">
        <v>711</v>
      </c>
      <c r="I3828" s="26">
        <v>1</v>
      </c>
      <c r="J3828" s="26">
        <v>2590</v>
      </c>
    </row>
    <row x14ac:dyDescent="0.25" r="3829" customHeight="1" ht="17.25">
      <c r="A3829" s="11" t="s">
        <v>5907</v>
      </c>
      <c r="B3829" s="26">
        <v>4225660</v>
      </c>
      <c r="C3829" s="26">
        <v>4227237</v>
      </c>
      <c r="D3829" s="11" t="s">
        <v>453</v>
      </c>
      <c r="E3829" s="11" t="s">
        <v>5908</v>
      </c>
      <c r="F3829" s="39">
        <v>4225611</v>
      </c>
      <c r="G3829" s="15">
        <v>120</v>
      </c>
      <c r="H3829" s="26">
        <v>49</v>
      </c>
      <c r="I3829" s="26">
        <v>1</v>
      </c>
      <c r="J3829" s="26">
        <v>2591</v>
      </c>
    </row>
    <row x14ac:dyDescent="0.25" r="3830" customHeight="1" ht="17.25">
      <c r="A3830" s="11" t="s">
        <v>5909</v>
      </c>
      <c r="B3830" s="26">
        <v>4227317</v>
      </c>
      <c r="C3830" s="26">
        <v>4228786</v>
      </c>
      <c r="D3830" s="11" t="s">
        <v>453</v>
      </c>
      <c r="E3830" s="11" t="s">
        <v>5910</v>
      </c>
      <c r="F3830" s="39">
        <v>4227265</v>
      </c>
      <c r="G3830" s="15">
        <v>88</v>
      </c>
      <c r="H3830" s="26">
        <v>52</v>
      </c>
      <c r="I3830" s="26">
        <v>1</v>
      </c>
      <c r="J3830" s="26">
        <v>2592</v>
      </c>
    </row>
    <row x14ac:dyDescent="0.25" r="3831" customHeight="1" ht="17.25">
      <c r="A3831" s="11" t="s">
        <v>5911</v>
      </c>
      <c r="B3831" s="26">
        <v>4229050</v>
      </c>
      <c r="C3831" s="26">
        <v>4230027</v>
      </c>
      <c r="D3831" s="11" t="s">
        <v>689</v>
      </c>
      <c r="E3831" s="11" t="s">
        <v>567</v>
      </c>
      <c r="F3831" s="39" t="s">
        <v>711</v>
      </c>
      <c r="G3831" s="15" t="s">
        <v>711</v>
      </c>
      <c r="H3831" s="26" t="s">
        <v>711</v>
      </c>
      <c r="I3831" s="26">
        <v>1</v>
      </c>
      <c r="J3831" s="26">
        <v>2593</v>
      </c>
    </row>
    <row x14ac:dyDescent="0.25" r="3832" customHeight="1" ht="17.25">
      <c r="A3832" s="11" t="s">
        <v>5912</v>
      </c>
      <c r="B3832" s="26">
        <v>4230162</v>
      </c>
      <c r="C3832" s="26">
        <v>4231058</v>
      </c>
      <c r="D3832" s="11" t="s">
        <v>689</v>
      </c>
      <c r="E3832" s="11" t="s">
        <v>522</v>
      </c>
      <c r="F3832" s="39" t="s">
        <v>711</v>
      </c>
      <c r="G3832" s="15" t="s">
        <v>711</v>
      </c>
      <c r="H3832" s="26" t="s">
        <v>711</v>
      </c>
      <c r="I3832" s="26">
        <v>1</v>
      </c>
      <c r="J3832" s="26">
        <v>2594</v>
      </c>
    </row>
    <row x14ac:dyDescent="0.25" r="3833" customHeight="1" ht="17.25">
      <c r="A3833" s="11" t="s">
        <v>5913</v>
      </c>
      <c r="B3833" s="26">
        <v>4231071</v>
      </c>
      <c r="C3833" s="26">
        <v>4232228</v>
      </c>
      <c r="D3833" s="11" t="s">
        <v>689</v>
      </c>
      <c r="E3833" s="11" t="s">
        <v>522</v>
      </c>
      <c r="F3833" s="39" t="s">
        <v>711</v>
      </c>
      <c r="G3833" s="15" t="s">
        <v>711</v>
      </c>
      <c r="H3833" s="26" t="s">
        <v>711</v>
      </c>
      <c r="I3833" s="26">
        <v>0</v>
      </c>
      <c r="J3833" s="26">
        <v>2594</v>
      </c>
    </row>
    <row x14ac:dyDescent="0.25" r="3834" customHeight="1" ht="17.25">
      <c r="A3834" s="11" t="s">
        <v>5914</v>
      </c>
      <c r="B3834" s="26">
        <v>4232258</v>
      </c>
      <c r="C3834" s="26">
        <v>4233400</v>
      </c>
      <c r="D3834" s="11" t="s">
        <v>689</v>
      </c>
      <c r="E3834" s="11" t="s">
        <v>1175</v>
      </c>
      <c r="F3834" s="39" t="s">
        <v>711</v>
      </c>
      <c r="G3834" s="15" t="s">
        <v>711</v>
      </c>
      <c r="H3834" s="26" t="s">
        <v>711</v>
      </c>
      <c r="I3834" s="26">
        <v>0</v>
      </c>
      <c r="J3834" s="26">
        <v>2594</v>
      </c>
    </row>
    <row x14ac:dyDescent="0.25" r="3835" customHeight="1" ht="17.25">
      <c r="A3835" s="11" t="s">
        <v>5915</v>
      </c>
      <c r="B3835" s="26">
        <v>4233385</v>
      </c>
      <c r="C3835" s="26">
        <v>4234167</v>
      </c>
      <c r="D3835" s="11" t="s">
        <v>453</v>
      </c>
      <c r="E3835" s="11" t="s">
        <v>522</v>
      </c>
      <c r="F3835" s="39" t="s">
        <v>711</v>
      </c>
      <c r="G3835" s="15" t="s">
        <v>711</v>
      </c>
      <c r="H3835" s="26" t="s">
        <v>711</v>
      </c>
      <c r="I3835" s="26">
        <v>1</v>
      </c>
      <c r="J3835" s="26">
        <v>2595</v>
      </c>
    </row>
    <row x14ac:dyDescent="0.25" r="3836" customHeight="1" ht="17.25">
      <c r="A3836" s="11" t="s">
        <v>5916</v>
      </c>
      <c r="B3836" s="26">
        <v>4234275</v>
      </c>
      <c r="C3836" s="26">
        <v>4235183</v>
      </c>
      <c r="D3836" s="11" t="s">
        <v>689</v>
      </c>
      <c r="E3836" s="11" t="s">
        <v>567</v>
      </c>
      <c r="F3836" s="39" t="s">
        <v>711</v>
      </c>
      <c r="G3836" s="15" t="s">
        <v>711</v>
      </c>
      <c r="H3836" s="26" t="s">
        <v>711</v>
      </c>
      <c r="I3836" s="26">
        <v>1</v>
      </c>
      <c r="J3836" s="26">
        <v>2596</v>
      </c>
    </row>
    <row x14ac:dyDescent="0.25" r="3837" customHeight="1" ht="17.25">
      <c r="A3837" s="11" t="s">
        <v>5917</v>
      </c>
      <c r="B3837" s="26">
        <v>4235220</v>
      </c>
      <c r="C3837" s="26">
        <v>4236599</v>
      </c>
      <c r="D3837" s="11" t="s">
        <v>689</v>
      </c>
      <c r="E3837" s="11" t="s">
        <v>5918</v>
      </c>
      <c r="F3837" s="39" t="s">
        <v>711</v>
      </c>
      <c r="G3837" s="15" t="s">
        <v>711</v>
      </c>
      <c r="H3837" s="26" t="s">
        <v>711</v>
      </c>
      <c r="I3837" s="26">
        <v>0</v>
      </c>
      <c r="J3837" s="26">
        <v>2596</v>
      </c>
    </row>
    <row x14ac:dyDescent="0.25" r="3838" customHeight="1" ht="17.25">
      <c r="A3838" s="11" t="s">
        <v>5919</v>
      </c>
      <c r="B3838" s="26">
        <v>4236606</v>
      </c>
      <c r="C3838" s="26">
        <v>4237541</v>
      </c>
      <c r="D3838" s="11" t="s">
        <v>689</v>
      </c>
      <c r="E3838" s="11" t="s">
        <v>567</v>
      </c>
      <c r="F3838" s="39" t="s">
        <v>711</v>
      </c>
      <c r="G3838" s="15" t="s">
        <v>711</v>
      </c>
      <c r="H3838" s="26" t="s">
        <v>711</v>
      </c>
      <c r="I3838" s="26">
        <v>0</v>
      </c>
      <c r="J3838" s="26">
        <v>2596</v>
      </c>
    </row>
    <row x14ac:dyDescent="0.25" r="3839" customHeight="1" ht="17.25">
      <c r="A3839" s="11" t="s">
        <v>5920</v>
      </c>
      <c r="B3839" s="26">
        <v>4237693</v>
      </c>
      <c r="C3839" s="26">
        <v>4238733</v>
      </c>
      <c r="D3839" s="11" t="s">
        <v>689</v>
      </c>
      <c r="E3839" s="11" t="s">
        <v>522</v>
      </c>
      <c r="F3839" s="39" t="s">
        <v>711</v>
      </c>
      <c r="G3839" s="15" t="s">
        <v>711</v>
      </c>
      <c r="H3839" s="26" t="s">
        <v>711</v>
      </c>
      <c r="I3839" s="26">
        <v>1</v>
      </c>
      <c r="J3839" s="26">
        <v>2597</v>
      </c>
    </row>
    <row x14ac:dyDescent="0.25" r="3840" customHeight="1" ht="17.25">
      <c r="A3840" s="11" t="s">
        <v>5921</v>
      </c>
      <c r="B3840" s="26">
        <v>4238808</v>
      </c>
      <c r="C3840" s="26">
        <v>4239302</v>
      </c>
      <c r="D3840" s="11" t="s">
        <v>689</v>
      </c>
      <c r="E3840" s="11" t="s">
        <v>522</v>
      </c>
      <c r="F3840" s="39" t="s">
        <v>711</v>
      </c>
      <c r="G3840" s="15" t="s">
        <v>711</v>
      </c>
      <c r="H3840" s="26" t="s">
        <v>711</v>
      </c>
      <c r="I3840" s="26">
        <v>1</v>
      </c>
      <c r="J3840" s="26">
        <v>2598</v>
      </c>
    </row>
    <row x14ac:dyDescent="0.25" r="3841" customHeight="1" ht="17.25">
      <c r="A3841" s="11" t="s">
        <v>5922</v>
      </c>
      <c r="B3841" s="26">
        <v>4239299</v>
      </c>
      <c r="C3841" s="26">
        <v>4240579</v>
      </c>
      <c r="D3841" s="11" t="s">
        <v>689</v>
      </c>
      <c r="E3841" s="11" t="s">
        <v>954</v>
      </c>
      <c r="F3841" s="39" t="s">
        <v>711</v>
      </c>
      <c r="G3841" s="15" t="s">
        <v>711</v>
      </c>
      <c r="H3841" s="26" t="s">
        <v>711</v>
      </c>
      <c r="I3841" s="26">
        <v>0</v>
      </c>
      <c r="J3841" s="26">
        <v>2598</v>
      </c>
    </row>
    <row x14ac:dyDescent="0.25" r="3842" customHeight="1" ht="17.25">
      <c r="A3842" s="11" t="s">
        <v>5923</v>
      </c>
      <c r="B3842" s="26">
        <v>4241342</v>
      </c>
      <c r="C3842" s="26">
        <v>4242295</v>
      </c>
      <c r="D3842" s="11" t="s">
        <v>453</v>
      </c>
      <c r="E3842" s="11" t="s">
        <v>567</v>
      </c>
      <c r="F3842" s="39" t="s">
        <v>711</v>
      </c>
      <c r="G3842" s="15" t="s">
        <v>711</v>
      </c>
      <c r="H3842" s="26" t="s">
        <v>711</v>
      </c>
      <c r="I3842" s="26">
        <v>1</v>
      </c>
      <c r="J3842" s="26">
        <v>2599</v>
      </c>
    </row>
    <row x14ac:dyDescent="0.25" r="3843" customHeight="1" ht="17.25">
      <c r="A3843" s="11" t="s">
        <v>5924</v>
      </c>
      <c r="B3843" s="26">
        <v>4242416</v>
      </c>
      <c r="C3843" s="26">
        <v>4243045</v>
      </c>
      <c r="D3843" s="11" t="s">
        <v>689</v>
      </c>
      <c r="E3843" s="11" t="s">
        <v>522</v>
      </c>
      <c r="F3843" s="39" t="s">
        <v>711</v>
      </c>
      <c r="G3843" s="15" t="s">
        <v>711</v>
      </c>
      <c r="H3843" s="26" t="s">
        <v>711</v>
      </c>
      <c r="I3843" s="26">
        <v>1</v>
      </c>
      <c r="J3843" s="26">
        <v>2600</v>
      </c>
    </row>
    <row x14ac:dyDescent="0.25" r="3844" customHeight="1" ht="17.25">
      <c r="A3844" s="11" t="s">
        <v>5925</v>
      </c>
      <c r="B3844" s="26">
        <v>4243080</v>
      </c>
      <c r="C3844" s="26">
        <v>4243652</v>
      </c>
      <c r="D3844" s="11" t="s">
        <v>453</v>
      </c>
      <c r="E3844" s="11" t="s">
        <v>522</v>
      </c>
      <c r="F3844" s="39" t="s">
        <v>711</v>
      </c>
      <c r="G3844" s="15" t="s">
        <v>711</v>
      </c>
      <c r="H3844" s="26" t="s">
        <v>711</v>
      </c>
      <c r="I3844" s="26">
        <v>1</v>
      </c>
      <c r="J3844" s="26">
        <v>2601</v>
      </c>
    </row>
    <row x14ac:dyDescent="0.25" r="3845" customHeight="1" ht="17.25">
      <c r="A3845" s="11" t="s">
        <v>5926</v>
      </c>
      <c r="B3845" s="26">
        <v>4243709</v>
      </c>
      <c r="C3845" s="26">
        <v>4244185</v>
      </c>
      <c r="D3845" s="11" t="s">
        <v>453</v>
      </c>
      <c r="E3845" s="11" t="s">
        <v>522</v>
      </c>
      <c r="F3845" s="39" t="s">
        <v>711</v>
      </c>
      <c r="G3845" s="15" t="s">
        <v>711</v>
      </c>
      <c r="H3845" s="26" t="s">
        <v>711</v>
      </c>
      <c r="I3845" s="26">
        <v>1</v>
      </c>
      <c r="J3845" s="26">
        <v>2602</v>
      </c>
    </row>
    <row x14ac:dyDescent="0.25" r="3846" customHeight="1" ht="17.25">
      <c r="A3846" s="11" t="s">
        <v>5927</v>
      </c>
      <c r="B3846" s="26">
        <v>4244315</v>
      </c>
      <c r="C3846" s="26">
        <v>4244704</v>
      </c>
      <c r="D3846" s="11" t="s">
        <v>453</v>
      </c>
      <c r="E3846" s="11" t="s">
        <v>522</v>
      </c>
      <c r="F3846" s="39" t="s">
        <v>711</v>
      </c>
      <c r="G3846" s="15" t="s">
        <v>711</v>
      </c>
      <c r="H3846" s="26" t="s">
        <v>711</v>
      </c>
      <c r="I3846" s="26">
        <v>1</v>
      </c>
      <c r="J3846" s="26">
        <v>2603</v>
      </c>
    </row>
    <row x14ac:dyDescent="0.25" r="3847" customHeight="1" ht="17.25">
      <c r="A3847" s="11" t="s">
        <v>5928</v>
      </c>
      <c r="B3847" s="26">
        <v>4244876</v>
      </c>
      <c r="C3847" s="26">
        <v>4245724</v>
      </c>
      <c r="D3847" s="11" t="s">
        <v>689</v>
      </c>
      <c r="E3847" s="11" t="s">
        <v>522</v>
      </c>
      <c r="F3847" s="39" t="s">
        <v>711</v>
      </c>
      <c r="G3847" s="15" t="s">
        <v>711</v>
      </c>
      <c r="H3847" s="26" t="s">
        <v>711</v>
      </c>
      <c r="I3847" s="26">
        <v>1</v>
      </c>
      <c r="J3847" s="26">
        <v>2604</v>
      </c>
    </row>
    <row x14ac:dyDescent="0.25" r="3848" customHeight="1" ht="17.25">
      <c r="A3848" s="11" t="s">
        <v>5929</v>
      </c>
      <c r="B3848" s="26">
        <v>4245810</v>
      </c>
      <c r="C3848" s="26">
        <v>4246205</v>
      </c>
      <c r="D3848" s="11" t="s">
        <v>689</v>
      </c>
      <c r="E3848" s="11" t="s">
        <v>522</v>
      </c>
      <c r="F3848" s="39" t="s">
        <v>711</v>
      </c>
      <c r="G3848" s="15" t="s">
        <v>711</v>
      </c>
      <c r="H3848" s="26" t="s">
        <v>711</v>
      </c>
      <c r="I3848" s="26">
        <v>1</v>
      </c>
      <c r="J3848" s="26">
        <v>2605</v>
      </c>
    </row>
    <row x14ac:dyDescent="0.25" r="3849" customHeight="1" ht="17.25">
      <c r="A3849" s="11" t="s">
        <v>5930</v>
      </c>
      <c r="B3849" s="26">
        <v>4246223</v>
      </c>
      <c r="C3849" s="26">
        <v>4247638</v>
      </c>
      <c r="D3849" s="11" t="s">
        <v>453</v>
      </c>
      <c r="E3849" s="11" t="s">
        <v>522</v>
      </c>
      <c r="F3849" s="39" t="s">
        <v>711</v>
      </c>
      <c r="G3849" s="15" t="s">
        <v>711</v>
      </c>
      <c r="H3849" s="26" t="s">
        <v>711</v>
      </c>
      <c r="I3849" s="26">
        <v>1</v>
      </c>
      <c r="J3849" s="26">
        <v>2606</v>
      </c>
    </row>
    <row x14ac:dyDescent="0.25" r="3850" customHeight="1" ht="17.25">
      <c r="A3850" s="11" t="s">
        <v>5931</v>
      </c>
      <c r="B3850" s="26">
        <v>4247703</v>
      </c>
      <c r="C3850" s="26">
        <v>4249874</v>
      </c>
      <c r="D3850" s="11" t="s">
        <v>453</v>
      </c>
      <c r="E3850" s="11" t="s">
        <v>5932</v>
      </c>
      <c r="F3850" s="39" t="s">
        <v>711</v>
      </c>
      <c r="G3850" s="15" t="s">
        <v>711</v>
      </c>
      <c r="H3850" s="26" t="s">
        <v>711</v>
      </c>
      <c r="I3850" s="26">
        <v>1</v>
      </c>
      <c r="J3850" s="26">
        <v>2607</v>
      </c>
    </row>
    <row x14ac:dyDescent="0.25" r="3851" customHeight="1" ht="17.25">
      <c r="A3851" s="11" t="s">
        <v>5933</v>
      </c>
      <c r="B3851" s="26">
        <v>4249995</v>
      </c>
      <c r="C3851" s="26">
        <v>4250456</v>
      </c>
      <c r="D3851" s="11" t="s">
        <v>453</v>
      </c>
      <c r="E3851" s="11" t="s">
        <v>522</v>
      </c>
      <c r="F3851" s="39" t="s">
        <v>711</v>
      </c>
      <c r="G3851" s="15" t="s">
        <v>711</v>
      </c>
      <c r="H3851" s="26" t="s">
        <v>711</v>
      </c>
      <c r="I3851" s="26">
        <v>1</v>
      </c>
      <c r="J3851" s="26">
        <v>2608</v>
      </c>
    </row>
    <row x14ac:dyDescent="0.25" r="3852" customHeight="1" ht="17.25">
      <c r="A3852" s="11" t="s">
        <v>5934</v>
      </c>
      <c r="B3852" s="26">
        <v>4250828</v>
      </c>
      <c r="C3852" s="26">
        <v>4252606</v>
      </c>
      <c r="D3852" s="11" t="s">
        <v>689</v>
      </c>
      <c r="E3852" s="11" t="s">
        <v>2453</v>
      </c>
      <c r="F3852" s="39">
        <v>4252652</v>
      </c>
      <c r="G3852" s="15">
        <v>13</v>
      </c>
      <c r="H3852" s="26">
        <v>46</v>
      </c>
      <c r="I3852" s="26">
        <v>1</v>
      </c>
      <c r="J3852" s="26">
        <v>2609</v>
      </c>
    </row>
    <row x14ac:dyDescent="0.25" r="3853" customHeight="1" ht="17.25">
      <c r="A3853" s="11" t="s">
        <v>5935</v>
      </c>
      <c r="B3853" s="26">
        <v>4252677</v>
      </c>
      <c r="C3853" s="26">
        <v>4253009</v>
      </c>
      <c r="D3853" s="11" t="s">
        <v>453</v>
      </c>
      <c r="E3853" s="11" t="s">
        <v>522</v>
      </c>
      <c r="F3853" s="39">
        <v>4252618</v>
      </c>
      <c r="G3853" s="15">
        <v>19</v>
      </c>
      <c r="H3853" s="26">
        <v>59</v>
      </c>
      <c r="I3853" s="26">
        <v>1</v>
      </c>
      <c r="J3853" s="26">
        <v>2610</v>
      </c>
    </row>
    <row x14ac:dyDescent="0.25" r="3854" customHeight="1" ht="17.25">
      <c r="A3854" s="11" t="s">
        <v>5936</v>
      </c>
      <c r="B3854" s="26">
        <v>4253063</v>
      </c>
      <c r="C3854" s="26">
        <v>4253518</v>
      </c>
      <c r="D3854" s="11" t="s">
        <v>453</v>
      </c>
      <c r="E3854" s="11" t="s">
        <v>522</v>
      </c>
      <c r="F3854" s="39" t="s">
        <v>711</v>
      </c>
      <c r="G3854" s="15" t="s">
        <v>711</v>
      </c>
      <c r="H3854" s="26" t="s">
        <v>711</v>
      </c>
      <c r="I3854" s="26">
        <v>1</v>
      </c>
      <c r="J3854" s="26">
        <v>2611</v>
      </c>
    </row>
    <row x14ac:dyDescent="0.25" r="3855" customHeight="1" ht="17.25">
      <c r="A3855" s="11" t="s">
        <v>5937</v>
      </c>
      <c r="B3855" s="26">
        <v>4253699</v>
      </c>
      <c r="C3855" s="26">
        <v>4254649</v>
      </c>
      <c r="D3855" s="11" t="s">
        <v>689</v>
      </c>
      <c r="E3855" s="11" t="s">
        <v>924</v>
      </c>
      <c r="F3855" s="39" t="s">
        <v>711</v>
      </c>
      <c r="G3855" s="15" t="s">
        <v>711</v>
      </c>
      <c r="H3855" s="26" t="s">
        <v>711</v>
      </c>
      <c r="I3855" s="26">
        <v>1</v>
      </c>
      <c r="J3855" s="26">
        <v>2612</v>
      </c>
    </row>
    <row x14ac:dyDescent="0.25" r="3856" customHeight="1" ht="17.25">
      <c r="A3856" s="11" t="s">
        <v>5938</v>
      </c>
      <c r="B3856" s="26">
        <v>4254737</v>
      </c>
      <c r="C3856" s="26">
        <v>4255324</v>
      </c>
      <c r="D3856" s="11" t="s">
        <v>453</v>
      </c>
      <c r="E3856" s="11" t="s">
        <v>522</v>
      </c>
      <c r="F3856" s="39">
        <v>4254682</v>
      </c>
      <c r="G3856" s="15">
        <v>7</v>
      </c>
      <c r="H3856" s="26">
        <v>55</v>
      </c>
      <c r="I3856" s="26">
        <v>1</v>
      </c>
      <c r="J3856" s="26">
        <v>2613</v>
      </c>
    </row>
    <row x14ac:dyDescent="0.25" r="3857" customHeight="1" ht="17.25">
      <c r="A3857" s="11" t="s">
        <v>5939</v>
      </c>
      <c r="B3857" s="26">
        <v>4255458</v>
      </c>
      <c r="C3857" s="26">
        <v>4256252</v>
      </c>
      <c r="D3857" s="11" t="s">
        <v>453</v>
      </c>
      <c r="E3857" s="11" t="s">
        <v>522</v>
      </c>
      <c r="F3857" s="39" t="s">
        <v>711</v>
      </c>
      <c r="G3857" s="15" t="s">
        <v>711</v>
      </c>
      <c r="H3857" s="26" t="s">
        <v>711</v>
      </c>
      <c r="I3857" s="26">
        <v>0</v>
      </c>
      <c r="J3857" s="26">
        <v>2614</v>
      </c>
    </row>
    <row x14ac:dyDescent="0.25" r="3858" customHeight="1" ht="17.25">
      <c r="A3858" s="11" t="s">
        <v>5940</v>
      </c>
      <c r="B3858" s="26">
        <v>4256240</v>
      </c>
      <c r="C3858" s="26">
        <v>4257388</v>
      </c>
      <c r="D3858" s="11" t="s">
        <v>453</v>
      </c>
      <c r="E3858" s="11" t="s">
        <v>607</v>
      </c>
      <c r="F3858" s="39" t="s">
        <v>711</v>
      </c>
      <c r="G3858" s="15" t="s">
        <v>711</v>
      </c>
      <c r="H3858" s="26" t="s">
        <v>711</v>
      </c>
      <c r="I3858" s="26">
        <v>1</v>
      </c>
      <c r="J3858" s="26">
        <v>2614</v>
      </c>
    </row>
    <row x14ac:dyDescent="0.25" r="3859" customHeight="1" ht="17.25">
      <c r="A3859" s="11" t="s">
        <v>5941</v>
      </c>
      <c r="B3859" s="26">
        <v>4257696</v>
      </c>
      <c r="C3859" s="26">
        <v>4259177</v>
      </c>
      <c r="D3859" s="11" t="s">
        <v>453</v>
      </c>
      <c r="E3859" s="11" t="s">
        <v>5942</v>
      </c>
      <c r="F3859" s="39">
        <v>4257641</v>
      </c>
      <c r="G3859" s="15">
        <v>15</v>
      </c>
      <c r="H3859" s="26">
        <v>55</v>
      </c>
      <c r="I3859" s="26">
        <v>1</v>
      </c>
      <c r="J3859" s="26">
        <v>2615</v>
      </c>
    </row>
    <row x14ac:dyDescent="0.25" r="3860" customHeight="1" ht="17.25">
      <c r="A3860" s="11" t="s">
        <v>5943</v>
      </c>
      <c r="B3860" s="26">
        <v>4259255</v>
      </c>
      <c r="C3860" s="26">
        <v>4260397</v>
      </c>
      <c r="D3860" s="11" t="s">
        <v>453</v>
      </c>
      <c r="E3860" s="11" t="s">
        <v>522</v>
      </c>
      <c r="F3860" s="39">
        <v>4259205</v>
      </c>
      <c r="G3860" s="15">
        <v>82</v>
      </c>
      <c r="H3860" s="26">
        <v>50</v>
      </c>
      <c r="I3860" s="26">
        <v>0</v>
      </c>
      <c r="J3860" s="26">
        <v>2616</v>
      </c>
    </row>
    <row x14ac:dyDescent="0.25" r="3861" customHeight="1" ht="17.25">
      <c r="A3861" s="11" t="s">
        <v>5944</v>
      </c>
      <c r="B3861" s="26">
        <v>4260399</v>
      </c>
      <c r="C3861" s="26">
        <v>4261043</v>
      </c>
      <c r="D3861" s="11" t="s">
        <v>453</v>
      </c>
      <c r="E3861" s="11" t="s">
        <v>522</v>
      </c>
      <c r="F3861" s="39" t="s">
        <v>711</v>
      </c>
      <c r="G3861" s="15" t="s">
        <v>711</v>
      </c>
      <c r="H3861" s="26" t="s">
        <v>711</v>
      </c>
      <c r="I3861" s="26">
        <v>0</v>
      </c>
      <c r="J3861" s="26">
        <v>2616</v>
      </c>
    </row>
    <row x14ac:dyDescent="0.25" r="3862" customHeight="1" ht="17.25">
      <c r="A3862" s="11" t="s">
        <v>5945</v>
      </c>
      <c r="B3862" s="26">
        <v>4261070</v>
      </c>
      <c r="C3862" s="26">
        <v>4262359</v>
      </c>
      <c r="D3862" s="11" t="s">
        <v>453</v>
      </c>
      <c r="E3862" s="11" t="s">
        <v>5946</v>
      </c>
      <c r="F3862" s="39" t="s">
        <v>711</v>
      </c>
      <c r="G3862" s="15" t="s">
        <v>711</v>
      </c>
      <c r="H3862" s="26" t="s">
        <v>711</v>
      </c>
      <c r="I3862" s="26">
        <v>0</v>
      </c>
      <c r="J3862" s="26">
        <v>2616</v>
      </c>
    </row>
    <row x14ac:dyDescent="0.25" r="3863" customHeight="1" ht="17.25">
      <c r="A3863" s="11" t="s">
        <v>5947</v>
      </c>
      <c r="B3863" s="26">
        <v>4262378</v>
      </c>
      <c r="C3863" s="26">
        <v>4263493</v>
      </c>
      <c r="D3863" s="11" t="s">
        <v>453</v>
      </c>
      <c r="E3863" s="11" t="s">
        <v>5948</v>
      </c>
      <c r="F3863" s="39" t="s">
        <v>711</v>
      </c>
      <c r="G3863" s="15" t="s">
        <v>711</v>
      </c>
      <c r="H3863" s="26" t="s">
        <v>711</v>
      </c>
      <c r="I3863" s="26">
        <v>0</v>
      </c>
      <c r="J3863" s="26">
        <v>2616</v>
      </c>
    </row>
    <row x14ac:dyDescent="0.25" r="3864" customHeight="1" ht="17.25">
      <c r="A3864" s="11" t="s">
        <v>5949</v>
      </c>
      <c r="B3864" s="26">
        <v>4263490</v>
      </c>
      <c r="C3864" s="26">
        <v>4264533</v>
      </c>
      <c r="D3864" s="11" t="s">
        <v>453</v>
      </c>
      <c r="E3864" s="11" t="s">
        <v>522</v>
      </c>
      <c r="F3864" s="39" t="s">
        <v>711</v>
      </c>
      <c r="G3864" s="15" t="s">
        <v>711</v>
      </c>
      <c r="H3864" s="26" t="s">
        <v>711</v>
      </c>
      <c r="I3864" s="26">
        <v>0</v>
      </c>
      <c r="J3864" s="26">
        <v>2616</v>
      </c>
    </row>
    <row x14ac:dyDescent="0.25" r="3865" customHeight="1" ht="17.25">
      <c r="A3865" s="11" t="s">
        <v>5950</v>
      </c>
      <c r="B3865" s="26">
        <v>4264530</v>
      </c>
      <c r="C3865" s="26">
        <v>4265288</v>
      </c>
      <c r="D3865" s="11" t="s">
        <v>453</v>
      </c>
      <c r="E3865" s="11" t="s">
        <v>5951</v>
      </c>
      <c r="F3865" s="39" t="s">
        <v>711</v>
      </c>
      <c r="G3865" s="15" t="s">
        <v>711</v>
      </c>
      <c r="H3865" s="26" t="s">
        <v>711</v>
      </c>
      <c r="I3865" s="26">
        <v>0</v>
      </c>
      <c r="J3865" s="26">
        <v>2616</v>
      </c>
    </row>
    <row x14ac:dyDescent="0.25" r="3866" customHeight="1" ht="17.25">
      <c r="A3866" s="11" t="s">
        <v>5952</v>
      </c>
      <c r="B3866" s="26">
        <v>4265306</v>
      </c>
      <c r="C3866" s="26">
        <v>4266445</v>
      </c>
      <c r="D3866" s="11" t="s">
        <v>453</v>
      </c>
      <c r="E3866" s="11" t="s">
        <v>522</v>
      </c>
      <c r="F3866" s="39" t="s">
        <v>711</v>
      </c>
      <c r="G3866" s="15" t="s">
        <v>711</v>
      </c>
      <c r="H3866" s="26" t="s">
        <v>711</v>
      </c>
      <c r="I3866" s="26">
        <v>0</v>
      </c>
      <c r="J3866" s="26">
        <v>2616</v>
      </c>
    </row>
    <row x14ac:dyDescent="0.25" r="3867" customHeight="1" ht="17.25">
      <c r="A3867" s="11" t="s">
        <v>5953</v>
      </c>
      <c r="B3867" s="26">
        <v>4266470</v>
      </c>
      <c r="C3867" s="26">
        <v>4266901</v>
      </c>
      <c r="D3867" s="11" t="s">
        <v>453</v>
      </c>
      <c r="E3867" s="11" t="s">
        <v>5954</v>
      </c>
      <c r="F3867" s="39">
        <v>4266338</v>
      </c>
      <c r="G3867" s="15">
        <v>6</v>
      </c>
      <c r="H3867" s="26">
        <v>132</v>
      </c>
      <c r="I3867" s="26">
        <v>1</v>
      </c>
      <c r="J3867" s="26">
        <v>2616</v>
      </c>
    </row>
    <row x14ac:dyDescent="0.25" r="3868" customHeight="1" ht="17.25">
      <c r="A3868" s="11" t="s">
        <v>5955</v>
      </c>
      <c r="B3868" s="26">
        <v>4267145</v>
      </c>
      <c r="C3868" s="26">
        <v>4267345</v>
      </c>
      <c r="D3868" s="11" t="s">
        <v>453</v>
      </c>
      <c r="E3868" s="11" t="s">
        <v>522</v>
      </c>
      <c r="F3868" s="39">
        <v>4267089</v>
      </c>
      <c r="G3868" s="15">
        <v>36</v>
      </c>
      <c r="H3868" s="26">
        <v>56</v>
      </c>
      <c r="I3868" s="26">
        <v>0</v>
      </c>
      <c r="J3868" s="26">
        <v>2617</v>
      </c>
    </row>
    <row x14ac:dyDescent="0.25" r="3869" customHeight="1" ht="17.25">
      <c r="A3869" s="11" t="s">
        <v>5956</v>
      </c>
      <c r="B3869" s="26">
        <v>4267372</v>
      </c>
      <c r="C3869" s="26">
        <v>4267710</v>
      </c>
      <c r="D3869" s="11" t="s">
        <v>453</v>
      </c>
      <c r="E3869" s="11" t="s">
        <v>5957</v>
      </c>
      <c r="F3869" s="39" t="s">
        <v>711</v>
      </c>
      <c r="G3869" s="15" t="s">
        <v>711</v>
      </c>
      <c r="H3869" s="26" t="s">
        <v>711</v>
      </c>
      <c r="I3869" s="26">
        <v>0</v>
      </c>
      <c r="J3869" s="26">
        <v>2617</v>
      </c>
    </row>
    <row x14ac:dyDescent="0.25" r="3870" customHeight="1" ht="17.25">
      <c r="A3870" s="11" t="s">
        <v>5958</v>
      </c>
      <c r="B3870" s="26">
        <v>4267717</v>
      </c>
      <c r="C3870" s="26">
        <v>4269576</v>
      </c>
      <c r="D3870" s="11" t="s">
        <v>453</v>
      </c>
      <c r="E3870" s="11" t="s">
        <v>5959</v>
      </c>
      <c r="F3870" s="39" t="s">
        <v>711</v>
      </c>
      <c r="G3870" s="15" t="s">
        <v>711</v>
      </c>
      <c r="H3870" s="26" t="s">
        <v>711</v>
      </c>
      <c r="I3870" s="26">
        <v>1</v>
      </c>
      <c r="J3870" s="26">
        <v>2617</v>
      </c>
    </row>
    <row x14ac:dyDescent="0.25" r="3871" customHeight="1" ht="17.25">
      <c r="A3871" s="11" t="s">
        <v>5960</v>
      </c>
      <c r="B3871" s="26">
        <v>4269619</v>
      </c>
      <c r="C3871" s="26">
        <v>4270140</v>
      </c>
      <c r="D3871" s="11" t="s">
        <v>453</v>
      </c>
      <c r="E3871" s="11" t="s">
        <v>5961</v>
      </c>
      <c r="F3871" s="39" t="s">
        <v>711</v>
      </c>
      <c r="G3871" s="15" t="s">
        <v>711</v>
      </c>
      <c r="H3871" s="26" t="s">
        <v>711</v>
      </c>
      <c r="I3871" s="26">
        <v>0</v>
      </c>
      <c r="J3871" s="26">
        <v>2618</v>
      </c>
    </row>
    <row x14ac:dyDescent="0.25" r="3872" customHeight="1" ht="17.25">
      <c r="A3872" s="11" t="s">
        <v>5962</v>
      </c>
      <c r="B3872" s="26">
        <v>4270148</v>
      </c>
      <c r="C3872" s="26">
        <v>4270471</v>
      </c>
      <c r="D3872" s="11" t="s">
        <v>453</v>
      </c>
      <c r="E3872" s="11" t="s">
        <v>5963</v>
      </c>
      <c r="F3872" s="39" t="s">
        <v>711</v>
      </c>
      <c r="G3872" s="15" t="s">
        <v>711</v>
      </c>
      <c r="H3872" s="26" t="s">
        <v>711</v>
      </c>
      <c r="I3872" s="26">
        <v>0</v>
      </c>
      <c r="J3872" s="26">
        <v>2618</v>
      </c>
    </row>
    <row x14ac:dyDescent="0.25" r="3873" customHeight="1" ht="17.25">
      <c r="A3873" s="11" t="s">
        <v>5964</v>
      </c>
      <c r="B3873" s="26">
        <v>4270499</v>
      </c>
      <c r="C3873" s="26">
        <v>4270885</v>
      </c>
      <c r="D3873" s="11" t="s">
        <v>453</v>
      </c>
      <c r="E3873" s="11" t="s">
        <v>5965</v>
      </c>
      <c r="F3873" s="39" t="s">
        <v>711</v>
      </c>
      <c r="G3873" s="15" t="s">
        <v>711</v>
      </c>
      <c r="H3873" s="26" t="s">
        <v>711</v>
      </c>
      <c r="I3873" s="26">
        <v>0</v>
      </c>
      <c r="J3873" s="26">
        <v>2618</v>
      </c>
    </row>
    <row x14ac:dyDescent="0.25" r="3874" customHeight="1" ht="17.25">
      <c r="A3874" s="11" t="s">
        <v>5966</v>
      </c>
      <c r="B3874" s="26">
        <v>4270921</v>
      </c>
      <c r="C3874" s="26">
        <v>4272135</v>
      </c>
      <c r="D3874" s="11" t="s">
        <v>453</v>
      </c>
      <c r="E3874" s="11" t="s">
        <v>5967</v>
      </c>
      <c r="F3874" s="39" t="s">
        <v>711</v>
      </c>
      <c r="G3874" s="15" t="s">
        <v>711</v>
      </c>
      <c r="H3874" s="26" t="s">
        <v>711</v>
      </c>
      <c r="I3874" s="26">
        <v>0</v>
      </c>
      <c r="J3874" s="26">
        <v>2618</v>
      </c>
    </row>
    <row x14ac:dyDescent="0.25" r="3875" customHeight="1" ht="17.25">
      <c r="A3875" s="11" t="s">
        <v>5968</v>
      </c>
      <c r="B3875" s="26">
        <v>4272165</v>
      </c>
      <c r="C3875" s="26">
        <v>4272656</v>
      </c>
      <c r="D3875" s="11" t="s">
        <v>453</v>
      </c>
      <c r="E3875" s="11" t="s">
        <v>5969</v>
      </c>
      <c r="F3875" s="39" t="s">
        <v>711</v>
      </c>
      <c r="G3875" s="15" t="s">
        <v>711</v>
      </c>
      <c r="H3875" s="26" t="s">
        <v>711</v>
      </c>
      <c r="I3875" s="26">
        <v>1</v>
      </c>
      <c r="J3875" s="26">
        <v>2618</v>
      </c>
    </row>
    <row x14ac:dyDescent="0.25" r="3876" customHeight="1" ht="17.25">
      <c r="A3876" s="11" t="s">
        <v>5970</v>
      </c>
      <c r="B3876" s="26">
        <v>4272801</v>
      </c>
      <c r="C3876" s="26">
        <v>4273577</v>
      </c>
      <c r="D3876" s="11" t="s">
        <v>453</v>
      </c>
      <c r="E3876" s="11" t="s">
        <v>5971</v>
      </c>
      <c r="F3876" s="39" t="s">
        <v>711</v>
      </c>
      <c r="G3876" s="15" t="s">
        <v>711</v>
      </c>
      <c r="H3876" s="26" t="s">
        <v>711</v>
      </c>
      <c r="I3876" s="26">
        <v>0</v>
      </c>
      <c r="J3876" s="26">
        <v>2619</v>
      </c>
    </row>
    <row x14ac:dyDescent="0.25" r="3877" customHeight="1" ht="17.25">
      <c r="A3877" s="11" t="s">
        <v>5972</v>
      </c>
      <c r="B3877" s="26">
        <v>4273577</v>
      </c>
      <c r="C3877" s="26">
        <v>4274350</v>
      </c>
      <c r="D3877" s="11" t="s">
        <v>453</v>
      </c>
      <c r="E3877" s="11" t="s">
        <v>5973</v>
      </c>
      <c r="F3877" s="39" t="s">
        <v>711</v>
      </c>
      <c r="G3877" s="15" t="s">
        <v>711</v>
      </c>
      <c r="H3877" s="26" t="s">
        <v>711</v>
      </c>
      <c r="I3877" s="26">
        <v>1</v>
      </c>
      <c r="J3877" s="26">
        <v>2619</v>
      </c>
    </row>
    <row x14ac:dyDescent="0.25" r="3878" customHeight="1" ht="17.25">
      <c r="A3878" s="11" t="s">
        <v>5974</v>
      </c>
      <c r="B3878" s="26">
        <v>4274502</v>
      </c>
      <c r="C3878" s="26">
        <v>4275317</v>
      </c>
      <c r="D3878" s="11" t="s">
        <v>689</v>
      </c>
      <c r="E3878" s="11" t="s">
        <v>5975</v>
      </c>
      <c r="F3878" s="39">
        <v>4275360</v>
      </c>
      <c r="G3878" s="15">
        <v>38</v>
      </c>
      <c r="H3878" s="26">
        <v>43</v>
      </c>
      <c r="I3878" s="26">
        <v>1</v>
      </c>
      <c r="J3878" s="26">
        <v>2620</v>
      </c>
    </row>
    <row x14ac:dyDescent="0.25" r="3879" customHeight="1" ht="17.25">
      <c r="A3879" s="11" t="s">
        <v>5976</v>
      </c>
      <c r="B3879" s="26">
        <v>4275422</v>
      </c>
      <c r="C3879" s="26">
        <v>4275970</v>
      </c>
      <c r="D3879" s="11" t="s">
        <v>453</v>
      </c>
      <c r="E3879" s="11" t="s">
        <v>522</v>
      </c>
      <c r="F3879" s="39">
        <v>4275372</v>
      </c>
      <c r="G3879" s="15">
        <v>111</v>
      </c>
      <c r="H3879" s="26">
        <v>50</v>
      </c>
      <c r="I3879" s="26">
        <v>1</v>
      </c>
      <c r="J3879" s="26">
        <v>2621</v>
      </c>
    </row>
    <row x14ac:dyDescent="0.25" r="3880" customHeight="1" ht="17.25">
      <c r="A3880" s="11" t="s">
        <v>5977</v>
      </c>
      <c r="B3880" s="26">
        <v>4276154</v>
      </c>
      <c r="C3880" s="26">
        <v>4277074</v>
      </c>
      <c r="D3880" s="11" t="s">
        <v>453</v>
      </c>
      <c r="E3880" s="11" t="s">
        <v>5978</v>
      </c>
      <c r="F3880" s="39">
        <v>4276083</v>
      </c>
      <c r="G3880" s="15">
        <v>144</v>
      </c>
      <c r="H3880" s="26">
        <v>71</v>
      </c>
      <c r="I3880" s="26">
        <v>0</v>
      </c>
      <c r="J3880" s="26">
        <v>2622</v>
      </c>
    </row>
    <row x14ac:dyDescent="0.25" r="3881" customHeight="1" ht="17.25">
      <c r="A3881" s="11" t="s">
        <v>5979</v>
      </c>
      <c r="B3881" s="26">
        <v>4277085</v>
      </c>
      <c r="C3881" s="26">
        <v>4278947</v>
      </c>
      <c r="D3881" s="11" t="s">
        <v>453</v>
      </c>
      <c r="E3881" s="11" t="s">
        <v>5980</v>
      </c>
      <c r="F3881" s="39" t="s">
        <v>711</v>
      </c>
      <c r="G3881" s="15" t="s">
        <v>711</v>
      </c>
      <c r="H3881" s="26" t="s">
        <v>711</v>
      </c>
      <c r="I3881" s="26">
        <v>1</v>
      </c>
      <c r="J3881" s="26">
        <v>2622</v>
      </c>
    </row>
    <row x14ac:dyDescent="0.25" r="3882" customHeight="1" ht="17.25">
      <c r="A3882" s="11" t="s">
        <v>5981</v>
      </c>
      <c r="B3882" s="26">
        <v>4279007</v>
      </c>
      <c r="C3882" s="26">
        <v>4279345</v>
      </c>
      <c r="D3882" s="11" t="s">
        <v>453</v>
      </c>
      <c r="E3882" s="11" t="s">
        <v>5982</v>
      </c>
      <c r="F3882" s="39">
        <v>4278962</v>
      </c>
      <c r="G3882" s="15">
        <v>107</v>
      </c>
      <c r="H3882" s="26">
        <v>45</v>
      </c>
      <c r="I3882" s="26">
        <v>1</v>
      </c>
      <c r="J3882" s="26">
        <v>2623</v>
      </c>
    </row>
    <row x14ac:dyDescent="0.25" r="3883" customHeight="1" ht="17.25">
      <c r="A3883" s="11" t="s">
        <v>5983</v>
      </c>
      <c r="B3883" s="26">
        <v>4279389</v>
      </c>
      <c r="C3883" s="26">
        <v>4280507</v>
      </c>
      <c r="D3883" s="11" t="s">
        <v>453</v>
      </c>
      <c r="E3883" s="11" t="s">
        <v>5984</v>
      </c>
      <c r="F3883" s="39" t="s">
        <v>711</v>
      </c>
      <c r="G3883" s="15" t="s">
        <v>711</v>
      </c>
      <c r="H3883" s="26" t="s">
        <v>711</v>
      </c>
      <c r="I3883" s="26">
        <v>0</v>
      </c>
      <c r="J3883" s="26">
        <v>2624</v>
      </c>
    </row>
    <row x14ac:dyDescent="0.25" r="3884" customHeight="1" ht="17.25">
      <c r="A3884" s="11" t="s">
        <v>5985</v>
      </c>
      <c r="B3884" s="26">
        <v>4280520</v>
      </c>
      <c r="C3884" s="26">
        <v>4281563</v>
      </c>
      <c r="D3884" s="11" t="s">
        <v>453</v>
      </c>
      <c r="E3884" s="11" t="s">
        <v>5986</v>
      </c>
      <c r="F3884" s="39" t="s">
        <v>711</v>
      </c>
      <c r="G3884" s="15" t="s">
        <v>711</v>
      </c>
      <c r="H3884" s="26" t="s">
        <v>711</v>
      </c>
      <c r="I3884" s="26">
        <v>1</v>
      </c>
      <c r="J3884" s="26">
        <v>2624</v>
      </c>
    </row>
    <row x14ac:dyDescent="0.25" r="3885" customHeight="1" ht="17.25">
      <c r="A3885" s="11" t="s">
        <v>5987</v>
      </c>
      <c r="B3885" s="26">
        <v>4281665</v>
      </c>
      <c r="C3885" s="26">
        <v>4281751</v>
      </c>
      <c r="D3885" s="11" t="s">
        <v>689</v>
      </c>
      <c r="E3885" s="11" t="s">
        <v>3242</v>
      </c>
      <c r="F3885" s="39">
        <v>4281830</v>
      </c>
      <c r="G3885" s="15">
        <v>449</v>
      </c>
      <c r="H3885" s="26">
        <v>79</v>
      </c>
      <c r="I3885" s="26">
        <v>1</v>
      </c>
      <c r="J3885" s="26">
        <v>2625</v>
      </c>
    </row>
    <row x14ac:dyDescent="0.25" r="3886" customHeight="1" ht="17.25">
      <c r="A3886" s="11" t="s">
        <v>5988</v>
      </c>
      <c r="B3886" s="26">
        <v>4282078</v>
      </c>
      <c r="C3886" s="26">
        <v>4283658</v>
      </c>
      <c r="D3886" s="11" t="s">
        <v>453</v>
      </c>
      <c r="E3886" s="11" t="s">
        <v>522</v>
      </c>
      <c r="F3886" s="39" t="s">
        <v>711</v>
      </c>
      <c r="G3886" s="15" t="s">
        <v>711</v>
      </c>
      <c r="H3886" s="26" t="s">
        <v>711</v>
      </c>
      <c r="I3886" s="26">
        <v>1</v>
      </c>
      <c r="J3886" s="26">
        <v>2626</v>
      </c>
    </row>
    <row x14ac:dyDescent="0.25" r="3887" customHeight="1" ht="17.25">
      <c r="A3887" s="11" t="s">
        <v>5989</v>
      </c>
      <c r="B3887" s="26">
        <v>4283788</v>
      </c>
      <c r="C3887" s="26">
        <v>4284285</v>
      </c>
      <c r="D3887" s="11" t="s">
        <v>689</v>
      </c>
      <c r="E3887" s="11" t="s">
        <v>522</v>
      </c>
      <c r="F3887" s="39">
        <v>4284395</v>
      </c>
      <c r="G3887" s="15">
        <v>8</v>
      </c>
      <c r="H3887" s="26">
        <v>110</v>
      </c>
      <c r="I3887" s="26">
        <v>1</v>
      </c>
      <c r="J3887" s="26">
        <v>2627</v>
      </c>
    </row>
    <row x14ac:dyDescent="0.25" r="3888" customHeight="1" ht="17.25">
      <c r="A3888" s="11" t="s">
        <v>5990</v>
      </c>
      <c r="B3888" s="26">
        <v>4284417</v>
      </c>
      <c r="C3888" s="26">
        <v>4285484</v>
      </c>
      <c r="D3888" s="11" t="s">
        <v>453</v>
      </c>
      <c r="E3888" s="11" t="s">
        <v>522</v>
      </c>
      <c r="F3888" s="39" t="s">
        <v>711</v>
      </c>
      <c r="G3888" s="15" t="s">
        <v>711</v>
      </c>
      <c r="H3888" s="26" t="s">
        <v>711</v>
      </c>
      <c r="I3888" s="26">
        <v>0</v>
      </c>
      <c r="J3888" s="26">
        <v>2628</v>
      </c>
    </row>
    <row x14ac:dyDescent="0.25" r="3889" customHeight="1" ht="17.25">
      <c r="A3889" s="11" t="s">
        <v>5991</v>
      </c>
      <c r="B3889" s="26">
        <v>4285477</v>
      </c>
      <c r="C3889" s="26">
        <v>4286595</v>
      </c>
      <c r="D3889" s="11" t="s">
        <v>453</v>
      </c>
      <c r="E3889" s="11" t="s">
        <v>522</v>
      </c>
      <c r="F3889" s="39" t="s">
        <v>711</v>
      </c>
      <c r="G3889" s="15" t="s">
        <v>711</v>
      </c>
      <c r="H3889" s="26" t="s">
        <v>711</v>
      </c>
      <c r="I3889" s="26">
        <v>1</v>
      </c>
      <c r="J3889" s="26">
        <v>2628</v>
      </c>
    </row>
    <row x14ac:dyDescent="0.25" r="3890" customHeight="1" ht="17.25">
      <c r="A3890" s="11" t="s">
        <v>5992</v>
      </c>
      <c r="B3890" s="26">
        <v>4286787</v>
      </c>
      <c r="C3890" s="26">
        <v>4287710</v>
      </c>
      <c r="D3890" s="11" t="s">
        <v>453</v>
      </c>
      <c r="E3890" s="11" t="s">
        <v>522</v>
      </c>
      <c r="F3890" s="39" t="s">
        <v>711</v>
      </c>
      <c r="G3890" s="15" t="s">
        <v>711</v>
      </c>
      <c r="H3890" s="26" t="s">
        <v>711</v>
      </c>
      <c r="I3890" s="26">
        <v>1</v>
      </c>
      <c r="J3890" s="26">
        <v>2629</v>
      </c>
    </row>
    <row x14ac:dyDescent="0.25" r="3891" customHeight="1" ht="17.25">
      <c r="A3891" s="11" t="s">
        <v>5993</v>
      </c>
      <c r="B3891" s="26">
        <v>4287794</v>
      </c>
      <c r="C3891" s="26">
        <v>4288606</v>
      </c>
      <c r="D3891" s="11" t="s">
        <v>453</v>
      </c>
      <c r="E3891" s="11" t="s">
        <v>567</v>
      </c>
      <c r="F3891" s="39" t="s">
        <v>711</v>
      </c>
      <c r="G3891" s="15" t="s">
        <v>711</v>
      </c>
      <c r="H3891" s="26" t="s">
        <v>711</v>
      </c>
      <c r="I3891" s="26">
        <v>1</v>
      </c>
      <c r="J3891" s="26">
        <v>2630</v>
      </c>
    </row>
    <row x14ac:dyDescent="0.25" r="3892" customHeight="1" ht="17.25">
      <c r="A3892" s="11" t="s">
        <v>5994</v>
      </c>
      <c r="B3892" s="26">
        <v>4288943</v>
      </c>
      <c r="C3892" s="26">
        <v>4290430</v>
      </c>
      <c r="D3892" s="11" t="s">
        <v>689</v>
      </c>
      <c r="E3892" s="11" t="s">
        <v>5995</v>
      </c>
      <c r="F3892" s="39" t="s">
        <v>711</v>
      </c>
      <c r="G3892" s="15" t="s">
        <v>711</v>
      </c>
      <c r="H3892" s="26" t="s">
        <v>711</v>
      </c>
      <c r="I3892" s="26">
        <v>1</v>
      </c>
      <c r="J3892" s="26">
        <v>2631</v>
      </c>
    </row>
    <row x14ac:dyDescent="0.25" r="3893" customHeight="1" ht="17.25">
      <c r="A3893" s="11" t="s">
        <v>5996</v>
      </c>
      <c r="B3893" s="26">
        <v>4290427</v>
      </c>
      <c r="C3893" s="26">
        <v>4290855</v>
      </c>
      <c r="D3893" s="11" t="s">
        <v>689</v>
      </c>
      <c r="E3893" s="11" t="s">
        <v>5997</v>
      </c>
      <c r="F3893" s="39" t="s">
        <v>711</v>
      </c>
      <c r="G3893" s="15" t="s">
        <v>711</v>
      </c>
      <c r="H3893" s="26" t="s">
        <v>711</v>
      </c>
      <c r="I3893" s="26">
        <v>0</v>
      </c>
      <c r="J3893" s="26">
        <v>2631</v>
      </c>
    </row>
    <row x14ac:dyDescent="0.25" r="3894" customHeight="1" ht="17.25">
      <c r="A3894" s="11" t="s">
        <v>5998</v>
      </c>
      <c r="B3894" s="26">
        <v>4290867</v>
      </c>
      <c r="C3894" s="26">
        <v>4291235</v>
      </c>
      <c r="D3894" s="11" t="s">
        <v>689</v>
      </c>
      <c r="E3894" s="11" t="s">
        <v>522</v>
      </c>
      <c r="F3894" s="39" t="s">
        <v>711</v>
      </c>
      <c r="G3894" s="15" t="s">
        <v>711</v>
      </c>
      <c r="H3894" s="26" t="s">
        <v>711</v>
      </c>
      <c r="I3894" s="26">
        <v>0</v>
      </c>
      <c r="J3894" s="26">
        <v>2631</v>
      </c>
    </row>
    <row x14ac:dyDescent="0.25" r="3895" customHeight="1" ht="17.25">
      <c r="A3895" s="11" t="s">
        <v>5999</v>
      </c>
      <c r="B3895" s="26">
        <v>4291356</v>
      </c>
      <c r="C3895" s="26">
        <v>4294208</v>
      </c>
      <c r="D3895" s="11" t="s">
        <v>689</v>
      </c>
      <c r="E3895" s="11" t="s">
        <v>6000</v>
      </c>
      <c r="F3895" s="39">
        <v>4294250</v>
      </c>
      <c r="G3895" s="15">
        <v>71</v>
      </c>
      <c r="H3895" s="26">
        <v>42</v>
      </c>
      <c r="I3895" s="26">
        <v>1</v>
      </c>
      <c r="J3895" s="26">
        <v>2632</v>
      </c>
    </row>
    <row x14ac:dyDescent="0.25" r="3896" customHeight="1" ht="17.25">
      <c r="A3896" s="11" t="s">
        <v>6001</v>
      </c>
      <c r="B3896" s="26">
        <v>4294255</v>
      </c>
      <c r="C3896" s="26">
        <v>4294605</v>
      </c>
      <c r="D3896" s="11" t="s">
        <v>453</v>
      </c>
      <c r="E3896" s="11" t="s">
        <v>522</v>
      </c>
      <c r="F3896" s="39" t="s">
        <v>711</v>
      </c>
      <c r="G3896" s="15" t="s">
        <v>711</v>
      </c>
      <c r="H3896" s="26" t="s">
        <v>711</v>
      </c>
      <c r="I3896" s="26">
        <v>1</v>
      </c>
      <c r="J3896" s="26">
        <v>2633</v>
      </c>
    </row>
    <row x14ac:dyDescent="0.25" r="3897" customHeight="1" ht="17.25">
      <c r="A3897" s="11" t="s">
        <v>6002</v>
      </c>
      <c r="B3897" s="26">
        <v>4297250</v>
      </c>
      <c r="C3897" s="26">
        <v>4298227</v>
      </c>
      <c r="D3897" s="11" t="s">
        <v>689</v>
      </c>
      <c r="E3897" s="11" t="s">
        <v>522</v>
      </c>
      <c r="F3897" s="39">
        <v>4298278</v>
      </c>
      <c r="G3897" s="15">
        <v>40</v>
      </c>
      <c r="H3897" s="26">
        <v>51</v>
      </c>
      <c r="I3897" s="26">
        <v>1</v>
      </c>
      <c r="J3897" s="26">
        <v>2634</v>
      </c>
    </row>
    <row x14ac:dyDescent="0.25" r="3898" customHeight="1" ht="17.25">
      <c r="A3898" s="11" t="s">
        <v>6003</v>
      </c>
      <c r="B3898" s="26">
        <v>4298311</v>
      </c>
      <c r="C3898" s="26">
        <v>4299201</v>
      </c>
      <c r="D3898" s="11" t="s">
        <v>689</v>
      </c>
      <c r="E3898" s="11" t="s">
        <v>910</v>
      </c>
      <c r="F3898" s="39" t="s">
        <v>711</v>
      </c>
      <c r="G3898" s="15" t="s">
        <v>711</v>
      </c>
      <c r="H3898" s="26" t="s">
        <v>711</v>
      </c>
      <c r="I3898" s="26">
        <v>1</v>
      </c>
      <c r="J3898" s="26">
        <v>2635</v>
      </c>
    </row>
    <row x14ac:dyDescent="0.25" r="3899" customHeight="1" ht="17.25">
      <c r="A3899" s="11" t="s">
        <v>6004</v>
      </c>
      <c r="B3899" s="26">
        <v>4299204</v>
      </c>
      <c r="C3899" s="26">
        <v>4299998</v>
      </c>
      <c r="D3899" s="11" t="s">
        <v>689</v>
      </c>
      <c r="E3899" s="11" t="s">
        <v>534</v>
      </c>
      <c r="F3899" s="39" t="s">
        <v>711</v>
      </c>
      <c r="G3899" s="15" t="s">
        <v>711</v>
      </c>
      <c r="H3899" s="26" t="s">
        <v>711</v>
      </c>
      <c r="I3899" s="26">
        <v>0</v>
      </c>
      <c r="J3899" s="26">
        <v>2635</v>
      </c>
    </row>
    <row x14ac:dyDescent="0.25" r="3900" customHeight="1" ht="17.25">
      <c r="A3900" s="11" t="s">
        <v>6005</v>
      </c>
      <c r="B3900" s="26">
        <v>4300117</v>
      </c>
      <c r="C3900" s="26">
        <v>4301949</v>
      </c>
      <c r="D3900" s="11" t="s">
        <v>689</v>
      </c>
      <c r="E3900" s="11" t="s">
        <v>6006</v>
      </c>
      <c r="F3900" s="39" t="s">
        <v>711</v>
      </c>
      <c r="G3900" s="15" t="s">
        <v>711</v>
      </c>
      <c r="H3900" s="26" t="s">
        <v>711</v>
      </c>
      <c r="I3900" s="26">
        <v>1</v>
      </c>
      <c r="J3900" s="26">
        <v>2636</v>
      </c>
    </row>
    <row x14ac:dyDescent="0.25" r="3901" customHeight="1" ht="17.25">
      <c r="A3901" s="11" t="s">
        <v>6007</v>
      </c>
      <c r="B3901" s="26">
        <v>4302041</v>
      </c>
      <c r="C3901" s="26">
        <v>4303051</v>
      </c>
      <c r="D3901" s="11" t="s">
        <v>689</v>
      </c>
      <c r="E3901" s="11" t="s">
        <v>6008</v>
      </c>
      <c r="F3901" s="39" t="s">
        <v>711</v>
      </c>
      <c r="G3901" s="15" t="s">
        <v>711</v>
      </c>
      <c r="H3901" s="26" t="s">
        <v>711</v>
      </c>
      <c r="I3901" s="26">
        <v>1</v>
      </c>
      <c r="J3901" s="26">
        <v>2637</v>
      </c>
    </row>
    <row x14ac:dyDescent="0.25" r="3902" customHeight="1" ht="17.25">
      <c r="A3902" s="11" t="s">
        <v>6009</v>
      </c>
      <c r="B3902" s="26">
        <v>4303141</v>
      </c>
      <c r="C3902" s="26">
        <v>4304502</v>
      </c>
      <c r="D3902" s="11" t="s">
        <v>453</v>
      </c>
      <c r="E3902" s="11" t="s">
        <v>6010</v>
      </c>
      <c r="F3902" s="39" t="s">
        <v>711</v>
      </c>
      <c r="G3902" s="15" t="s">
        <v>711</v>
      </c>
      <c r="H3902" s="26" t="s">
        <v>711</v>
      </c>
      <c r="I3902" s="26">
        <v>1</v>
      </c>
      <c r="J3902" s="26">
        <v>2638</v>
      </c>
    </row>
    <row x14ac:dyDescent="0.25" r="3903" customHeight="1" ht="17.25">
      <c r="A3903" s="11" t="s">
        <v>6011</v>
      </c>
      <c r="B3903" s="26">
        <v>4304690</v>
      </c>
      <c r="C3903" s="26">
        <v>4305040</v>
      </c>
      <c r="D3903" s="11" t="s">
        <v>689</v>
      </c>
      <c r="E3903" s="11" t="s">
        <v>4468</v>
      </c>
      <c r="F3903" s="39" t="s">
        <v>711</v>
      </c>
      <c r="G3903" s="15" t="s">
        <v>711</v>
      </c>
      <c r="H3903" s="26" t="s">
        <v>711</v>
      </c>
      <c r="I3903" s="26">
        <v>1</v>
      </c>
      <c r="J3903" s="26">
        <v>2639</v>
      </c>
    </row>
    <row x14ac:dyDescent="0.25" r="3904" customHeight="1" ht="17.25">
      <c r="A3904" s="11" t="s">
        <v>6012</v>
      </c>
      <c r="B3904" s="26">
        <v>4305645</v>
      </c>
      <c r="C3904" s="26">
        <v>4306256</v>
      </c>
      <c r="D3904" s="11" t="s">
        <v>453</v>
      </c>
      <c r="E3904" s="11" t="s">
        <v>522</v>
      </c>
      <c r="F3904" s="39" t="s">
        <v>711</v>
      </c>
      <c r="G3904" s="15" t="s">
        <v>711</v>
      </c>
      <c r="H3904" s="26" t="s">
        <v>711</v>
      </c>
      <c r="I3904" s="26">
        <v>1</v>
      </c>
      <c r="J3904" s="26">
        <v>2640</v>
      </c>
    </row>
    <row x14ac:dyDescent="0.25" r="3905" customHeight="1" ht="17.25">
      <c r="A3905" s="11" t="s">
        <v>6013</v>
      </c>
      <c r="B3905" s="26">
        <v>4306380</v>
      </c>
      <c r="C3905" s="26">
        <v>4307276</v>
      </c>
      <c r="D3905" s="11" t="s">
        <v>689</v>
      </c>
      <c r="E3905" s="11" t="s">
        <v>567</v>
      </c>
      <c r="F3905" s="39" t="s">
        <v>711</v>
      </c>
      <c r="G3905" s="15" t="s">
        <v>711</v>
      </c>
      <c r="H3905" s="26" t="s">
        <v>711</v>
      </c>
      <c r="I3905" s="26">
        <v>1</v>
      </c>
      <c r="J3905" s="26">
        <v>2641</v>
      </c>
    </row>
    <row x14ac:dyDescent="0.25" r="3906" customHeight="1" ht="17.25">
      <c r="A3906" s="11" t="s">
        <v>6014</v>
      </c>
      <c r="B3906" s="26">
        <v>4307266</v>
      </c>
      <c r="C3906" s="26">
        <v>4307808</v>
      </c>
      <c r="D3906" s="11" t="s">
        <v>453</v>
      </c>
      <c r="E3906" s="11" t="s">
        <v>522</v>
      </c>
      <c r="F3906" s="39" t="s">
        <v>711</v>
      </c>
      <c r="G3906" s="15" t="s">
        <v>711</v>
      </c>
      <c r="H3906" s="26" t="s">
        <v>711</v>
      </c>
      <c r="I3906" s="26">
        <v>1</v>
      </c>
      <c r="J3906" s="26">
        <v>2642</v>
      </c>
    </row>
    <row x14ac:dyDescent="0.25" r="3907" customHeight="1" ht="17.25">
      <c r="A3907" s="11" t="s">
        <v>6015</v>
      </c>
      <c r="B3907" s="26">
        <v>4307912</v>
      </c>
      <c r="C3907" s="26">
        <v>4308382</v>
      </c>
      <c r="D3907" s="11" t="s">
        <v>689</v>
      </c>
      <c r="E3907" s="11" t="s">
        <v>522</v>
      </c>
      <c r="F3907" s="39" t="s">
        <v>711</v>
      </c>
      <c r="G3907" s="15" t="s">
        <v>711</v>
      </c>
      <c r="H3907" s="26" t="s">
        <v>711</v>
      </c>
      <c r="I3907" s="26">
        <v>1</v>
      </c>
      <c r="J3907" s="26">
        <v>2643</v>
      </c>
    </row>
    <row x14ac:dyDescent="0.25" r="3908" customHeight="1" ht="17.25">
      <c r="A3908" s="11" t="s">
        <v>6016</v>
      </c>
      <c r="B3908" s="26">
        <v>4308456</v>
      </c>
      <c r="C3908" s="26">
        <v>4309811</v>
      </c>
      <c r="D3908" s="11" t="s">
        <v>689</v>
      </c>
      <c r="E3908" s="11" t="s">
        <v>522</v>
      </c>
      <c r="F3908" s="39" t="s">
        <v>711</v>
      </c>
      <c r="G3908" s="15" t="s">
        <v>711</v>
      </c>
      <c r="H3908" s="26" t="s">
        <v>711</v>
      </c>
      <c r="I3908" s="26">
        <v>1</v>
      </c>
      <c r="J3908" s="26">
        <v>2644</v>
      </c>
    </row>
    <row x14ac:dyDescent="0.25" r="3909" customHeight="1" ht="17.25">
      <c r="A3909" s="11" t="s">
        <v>6017</v>
      </c>
      <c r="B3909" s="26">
        <v>4309904</v>
      </c>
      <c r="C3909" s="26">
        <v>4310908</v>
      </c>
      <c r="D3909" s="11" t="s">
        <v>689</v>
      </c>
      <c r="E3909" s="11" t="s">
        <v>6018</v>
      </c>
      <c r="F3909" s="39" t="s">
        <v>711</v>
      </c>
      <c r="G3909" s="15" t="s">
        <v>711</v>
      </c>
      <c r="H3909" s="26" t="s">
        <v>711</v>
      </c>
      <c r="I3909" s="26">
        <v>1</v>
      </c>
      <c r="J3909" s="26">
        <v>2645</v>
      </c>
    </row>
    <row x14ac:dyDescent="0.25" r="3910" customHeight="1" ht="17.25">
      <c r="A3910" s="11" t="s">
        <v>6019</v>
      </c>
      <c r="B3910" s="26">
        <v>4310951</v>
      </c>
      <c r="C3910" s="26">
        <v>4311862</v>
      </c>
      <c r="D3910" s="11" t="s">
        <v>453</v>
      </c>
      <c r="E3910" s="11" t="s">
        <v>522</v>
      </c>
      <c r="F3910" s="39">
        <v>4310887</v>
      </c>
      <c r="G3910" s="15">
        <v>30</v>
      </c>
      <c r="H3910" s="26">
        <v>64</v>
      </c>
      <c r="I3910" s="26">
        <v>1</v>
      </c>
      <c r="J3910" s="26">
        <v>2646</v>
      </c>
    </row>
    <row x14ac:dyDescent="0.25" r="3911" customHeight="1" ht="17.25">
      <c r="A3911" s="11" t="s">
        <v>6020</v>
      </c>
      <c r="B3911" s="26">
        <v>4311951</v>
      </c>
      <c r="C3911" s="26">
        <v>4312703</v>
      </c>
      <c r="D3911" s="11" t="s">
        <v>453</v>
      </c>
      <c r="E3911" s="11" t="s">
        <v>522</v>
      </c>
      <c r="F3911" s="39" t="s">
        <v>711</v>
      </c>
      <c r="G3911" s="15" t="s">
        <v>711</v>
      </c>
      <c r="H3911" s="26" t="s">
        <v>711</v>
      </c>
      <c r="I3911" s="26">
        <v>0</v>
      </c>
      <c r="J3911" s="26">
        <v>2647</v>
      </c>
    </row>
    <row x14ac:dyDescent="0.25" r="3912" customHeight="1" ht="17.25">
      <c r="A3912" s="11" t="s">
        <v>6021</v>
      </c>
      <c r="B3912" s="26">
        <v>4312707</v>
      </c>
      <c r="C3912" s="26">
        <v>4313642</v>
      </c>
      <c r="D3912" s="11" t="s">
        <v>453</v>
      </c>
      <c r="E3912" s="11" t="s">
        <v>522</v>
      </c>
      <c r="F3912" s="39" t="s">
        <v>711</v>
      </c>
      <c r="G3912" s="15" t="s">
        <v>711</v>
      </c>
      <c r="H3912" s="26" t="s">
        <v>711</v>
      </c>
      <c r="I3912" s="26">
        <v>1</v>
      </c>
      <c r="J3912" s="26">
        <v>2647</v>
      </c>
    </row>
    <row x14ac:dyDescent="0.25" r="3913" customHeight="1" ht="17.25">
      <c r="A3913" s="11" t="s">
        <v>6022</v>
      </c>
      <c r="B3913" s="26">
        <v>4313763</v>
      </c>
      <c r="C3913" s="26">
        <v>4314452</v>
      </c>
      <c r="D3913" s="11" t="s">
        <v>453</v>
      </c>
      <c r="E3913" s="11" t="s">
        <v>1761</v>
      </c>
      <c r="F3913" s="39" t="s">
        <v>711</v>
      </c>
      <c r="G3913" s="15" t="s">
        <v>711</v>
      </c>
      <c r="H3913" s="26" t="s">
        <v>711</v>
      </c>
      <c r="I3913" s="26">
        <v>0</v>
      </c>
      <c r="J3913" s="26">
        <v>2648</v>
      </c>
    </row>
    <row x14ac:dyDescent="0.25" r="3914" customHeight="1" ht="17.25">
      <c r="A3914" s="11" t="s">
        <v>6023</v>
      </c>
      <c r="B3914" s="26">
        <v>4314481</v>
      </c>
      <c r="C3914" s="26">
        <v>4314795</v>
      </c>
      <c r="D3914" s="11" t="s">
        <v>453</v>
      </c>
      <c r="E3914" s="11" t="s">
        <v>6024</v>
      </c>
      <c r="F3914" s="39" t="s">
        <v>711</v>
      </c>
      <c r="G3914" s="15" t="s">
        <v>711</v>
      </c>
      <c r="H3914" s="26" t="s">
        <v>711</v>
      </c>
      <c r="I3914" s="26">
        <v>0</v>
      </c>
      <c r="J3914" s="26">
        <v>2648</v>
      </c>
    </row>
    <row x14ac:dyDescent="0.25" r="3915" customHeight="1" ht="17.25">
      <c r="A3915" s="11" t="s">
        <v>6025</v>
      </c>
      <c r="B3915" s="26">
        <v>4314788</v>
      </c>
      <c r="C3915" s="26">
        <v>4315489</v>
      </c>
      <c r="D3915" s="11" t="s">
        <v>453</v>
      </c>
      <c r="E3915" s="11" t="s">
        <v>522</v>
      </c>
      <c r="F3915" s="39" t="s">
        <v>711</v>
      </c>
      <c r="G3915" s="15" t="s">
        <v>711</v>
      </c>
      <c r="H3915" s="26" t="s">
        <v>711</v>
      </c>
      <c r="I3915" s="26">
        <v>1</v>
      </c>
      <c r="J3915" s="26">
        <v>2648</v>
      </c>
    </row>
    <row x14ac:dyDescent="0.25" r="3916" customHeight="1" ht="17.25">
      <c r="A3916" s="11" t="s">
        <v>6026</v>
      </c>
      <c r="B3916" s="26">
        <v>4315556</v>
      </c>
      <c r="C3916" s="26">
        <v>4316038</v>
      </c>
      <c r="D3916" s="11" t="s">
        <v>453</v>
      </c>
      <c r="E3916" s="11" t="s">
        <v>522</v>
      </c>
      <c r="F3916" s="39" t="s">
        <v>711</v>
      </c>
      <c r="G3916" s="15" t="s">
        <v>711</v>
      </c>
      <c r="H3916" s="26" t="s">
        <v>711</v>
      </c>
      <c r="I3916" s="26">
        <v>1</v>
      </c>
      <c r="J3916" s="26">
        <v>2649</v>
      </c>
    </row>
    <row x14ac:dyDescent="0.25" r="3917" customHeight="1" ht="17.25">
      <c r="A3917" s="11" t="s">
        <v>6027</v>
      </c>
      <c r="B3917" s="26">
        <v>4316109</v>
      </c>
      <c r="C3917" s="26">
        <v>4316825</v>
      </c>
      <c r="D3917" s="11" t="s">
        <v>453</v>
      </c>
      <c r="E3917" s="11" t="s">
        <v>6028</v>
      </c>
      <c r="F3917" s="39" t="s">
        <v>711</v>
      </c>
      <c r="G3917" s="15" t="s">
        <v>711</v>
      </c>
      <c r="H3917" s="26" t="s">
        <v>711</v>
      </c>
      <c r="I3917" s="26">
        <v>1</v>
      </c>
      <c r="J3917" s="26">
        <v>2650</v>
      </c>
    </row>
    <row x14ac:dyDescent="0.25" r="3918" customHeight="1" ht="17.25">
      <c r="A3918" s="11" t="s">
        <v>6029</v>
      </c>
      <c r="B3918" s="26">
        <v>4316937</v>
      </c>
      <c r="C3918" s="26">
        <v>4317962</v>
      </c>
      <c r="D3918" s="11" t="s">
        <v>453</v>
      </c>
      <c r="E3918" s="11" t="s">
        <v>6030</v>
      </c>
      <c r="F3918" s="39" t="s">
        <v>711</v>
      </c>
      <c r="G3918" s="15" t="s">
        <v>711</v>
      </c>
      <c r="H3918" s="26" t="s">
        <v>711</v>
      </c>
      <c r="I3918" s="26">
        <v>1</v>
      </c>
      <c r="J3918" s="26">
        <v>2651</v>
      </c>
    </row>
    <row x14ac:dyDescent="0.25" r="3919" customHeight="1" ht="17.25">
      <c r="A3919" s="11" t="s">
        <v>6031</v>
      </c>
      <c r="B3919" s="26">
        <v>4318259</v>
      </c>
      <c r="C3919" s="26">
        <v>4318906</v>
      </c>
      <c r="D3919" s="11" t="s">
        <v>689</v>
      </c>
      <c r="E3919" s="11" t="s">
        <v>6032</v>
      </c>
      <c r="F3919" s="39" t="s">
        <v>711</v>
      </c>
      <c r="G3919" s="15" t="s">
        <v>711</v>
      </c>
      <c r="H3919" s="26" t="s">
        <v>711</v>
      </c>
      <c r="I3919" s="26">
        <v>1</v>
      </c>
      <c r="J3919" s="26">
        <v>2652</v>
      </c>
    </row>
    <row x14ac:dyDescent="0.25" r="3920" customHeight="1" ht="17.25">
      <c r="A3920" s="11" t="s">
        <v>6033</v>
      </c>
      <c r="B3920" s="26">
        <v>4318922</v>
      </c>
      <c r="C3920" s="26">
        <v>4320820</v>
      </c>
      <c r="D3920" s="11" t="s">
        <v>453</v>
      </c>
      <c r="E3920" s="11" t="s">
        <v>2979</v>
      </c>
      <c r="F3920" s="39" t="s">
        <v>711</v>
      </c>
      <c r="G3920" s="15" t="s">
        <v>711</v>
      </c>
      <c r="H3920" s="26" t="s">
        <v>711</v>
      </c>
      <c r="I3920" s="26">
        <v>1</v>
      </c>
      <c r="J3920" s="26">
        <v>2653</v>
      </c>
    </row>
    <row x14ac:dyDescent="0.25" r="3921" customHeight="1" ht="17.25">
      <c r="A3921" s="11" t="s">
        <v>6034</v>
      </c>
      <c r="B3921" s="26">
        <v>4321434</v>
      </c>
      <c r="C3921" s="26">
        <v>4322627</v>
      </c>
      <c r="D3921" s="11" t="s">
        <v>689</v>
      </c>
      <c r="E3921" s="11" t="s">
        <v>6035</v>
      </c>
      <c r="F3921" s="39">
        <v>4322678</v>
      </c>
      <c r="G3921" s="15">
        <v>48</v>
      </c>
      <c r="H3921" s="26">
        <v>51</v>
      </c>
      <c r="I3921" s="26">
        <v>1</v>
      </c>
      <c r="J3921" s="26">
        <v>2654</v>
      </c>
    </row>
    <row x14ac:dyDescent="0.25" r="3922" customHeight="1" ht="17.25">
      <c r="A3922" s="11" t="s">
        <v>6036</v>
      </c>
      <c r="B3922" s="26">
        <v>4322788</v>
      </c>
      <c r="C3922" s="26">
        <v>4323735</v>
      </c>
      <c r="D3922" s="11" t="s">
        <v>689</v>
      </c>
      <c r="E3922" s="11" t="s">
        <v>6037</v>
      </c>
      <c r="F3922" s="39" t="s">
        <v>711</v>
      </c>
      <c r="G3922" s="15" t="s">
        <v>711</v>
      </c>
      <c r="H3922" s="26" t="s">
        <v>711</v>
      </c>
      <c r="I3922" s="26">
        <v>1</v>
      </c>
      <c r="J3922" s="26">
        <v>2655</v>
      </c>
    </row>
    <row x14ac:dyDescent="0.25" r="3923" customHeight="1" ht="17.25">
      <c r="A3923" s="11" t="s">
        <v>6038</v>
      </c>
      <c r="B3923" s="26">
        <v>4323758</v>
      </c>
      <c r="C3923" s="26">
        <v>4324885</v>
      </c>
      <c r="D3923" s="11" t="s">
        <v>689</v>
      </c>
      <c r="E3923" s="11" t="s">
        <v>6039</v>
      </c>
      <c r="F3923" s="39" t="s">
        <v>711</v>
      </c>
      <c r="G3923" s="15" t="s">
        <v>711</v>
      </c>
      <c r="H3923" s="26" t="s">
        <v>711</v>
      </c>
      <c r="I3923" s="26">
        <v>0</v>
      </c>
      <c r="J3923" s="26">
        <v>2655</v>
      </c>
    </row>
    <row x14ac:dyDescent="0.25" r="3924" customHeight="1" ht="17.25">
      <c r="A3924" s="11" t="s">
        <v>6040</v>
      </c>
      <c r="B3924" s="26">
        <v>4324948</v>
      </c>
      <c r="C3924" s="26">
        <v>4325580</v>
      </c>
      <c r="D3924" s="11" t="s">
        <v>689</v>
      </c>
      <c r="E3924" s="11" t="s">
        <v>567</v>
      </c>
      <c r="F3924" s="39" t="s">
        <v>711</v>
      </c>
      <c r="G3924" s="15" t="s">
        <v>711</v>
      </c>
      <c r="H3924" s="26" t="s">
        <v>711</v>
      </c>
      <c r="I3924" s="26">
        <v>1</v>
      </c>
      <c r="J3924" s="26">
        <v>2656</v>
      </c>
    </row>
    <row x14ac:dyDescent="0.25" r="3925" customHeight="1" ht="17.25">
      <c r="A3925" s="11" t="s">
        <v>6041</v>
      </c>
      <c r="B3925" s="26">
        <v>4325604</v>
      </c>
      <c r="C3925" s="26">
        <v>4326395</v>
      </c>
      <c r="D3925" s="11" t="s">
        <v>453</v>
      </c>
      <c r="E3925" s="11" t="s">
        <v>6042</v>
      </c>
      <c r="F3925" s="39" t="s">
        <v>711</v>
      </c>
      <c r="G3925" s="15" t="s">
        <v>711</v>
      </c>
      <c r="H3925" s="26" t="s">
        <v>711</v>
      </c>
      <c r="I3925" s="26">
        <v>1</v>
      </c>
      <c r="J3925" s="26">
        <v>2657</v>
      </c>
    </row>
    <row x14ac:dyDescent="0.25" r="3926" customHeight="1" ht="17.25">
      <c r="A3926" s="11" t="s">
        <v>6043</v>
      </c>
      <c r="B3926" s="26">
        <v>4327395</v>
      </c>
      <c r="C3926" s="26">
        <v>4327559</v>
      </c>
      <c r="D3926" s="11" t="s">
        <v>689</v>
      </c>
      <c r="E3926" s="11" t="s">
        <v>522</v>
      </c>
      <c r="F3926" s="39" t="s">
        <v>711</v>
      </c>
      <c r="G3926" s="15" t="s">
        <v>711</v>
      </c>
      <c r="H3926" s="26" t="s">
        <v>711</v>
      </c>
      <c r="I3926" s="26">
        <v>1</v>
      </c>
      <c r="J3926" s="26">
        <v>2658</v>
      </c>
    </row>
    <row x14ac:dyDescent="0.25" r="3927" customHeight="1" ht="17.25">
      <c r="A3927" s="11" t="s">
        <v>6044</v>
      </c>
      <c r="B3927" s="26">
        <v>4327697</v>
      </c>
      <c r="C3927" s="26">
        <v>4329991</v>
      </c>
      <c r="D3927" s="11" t="s">
        <v>453</v>
      </c>
      <c r="E3927" s="11" t="s">
        <v>6045</v>
      </c>
      <c r="F3927" s="39" t="s">
        <v>711</v>
      </c>
      <c r="G3927" s="15" t="s">
        <v>711</v>
      </c>
      <c r="H3927" s="26" t="s">
        <v>711</v>
      </c>
      <c r="I3927" s="26">
        <v>1</v>
      </c>
      <c r="J3927" s="26">
        <v>2659</v>
      </c>
    </row>
    <row x14ac:dyDescent="0.25" r="3928" customHeight="1" ht="17.25">
      <c r="A3928" s="11" t="s">
        <v>6046</v>
      </c>
      <c r="B3928" s="26">
        <v>4330321</v>
      </c>
      <c r="C3928" s="26">
        <v>4330896</v>
      </c>
      <c r="D3928" s="11" t="s">
        <v>689</v>
      </c>
      <c r="E3928" s="11" t="s">
        <v>6047</v>
      </c>
      <c r="F3928" s="39" t="s">
        <v>711</v>
      </c>
      <c r="G3928" s="15" t="s">
        <v>711</v>
      </c>
      <c r="H3928" s="26" t="s">
        <v>711</v>
      </c>
      <c r="I3928" s="26">
        <v>1</v>
      </c>
      <c r="J3928" s="26">
        <v>2660</v>
      </c>
    </row>
    <row x14ac:dyDescent="0.25" r="3929" customHeight="1" ht="17.25">
      <c r="A3929" s="11" t="s">
        <v>6048</v>
      </c>
      <c r="B3929" s="26">
        <v>4331452</v>
      </c>
      <c r="C3929" s="26">
        <v>4332462</v>
      </c>
      <c r="D3929" s="11" t="s">
        <v>689</v>
      </c>
      <c r="E3929" s="11" t="s">
        <v>522</v>
      </c>
      <c r="F3929" s="39" t="s">
        <v>711</v>
      </c>
      <c r="G3929" s="15" t="s">
        <v>711</v>
      </c>
      <c r="H3929" s="26" t="s">
        <v>711</v>
      </c>
      <c r="I3929" s="26">
        <v>1</v>
      </c>
      <c r="J3929" s="26">
        <v>2661</v>
      </c>
    </row>
    <row x14ac:dyDescent="0.25" r="3930" customHeight="1" ht="17.25">
      <c r="A3930" s="11" t="s">
        <v>6049</v>
      </c>
      <c r="B3930" s="26">
        <v>4332653</v>
      </c>
      <c r="C3930" s="26">
        <v>4333036</v>
      </c>
      <c r="D3930" s="11" t="s">
        <v>689</v>
      </c>
      <c r="E3930" s="11" t="s">
        <v>522</v>
      </c>
      <c r="F3930" s="39" t="s">
        <v>711</v>
      </c>
      <c r="G3930" s="15" t="s">
        <v>711</v>
      </c>
      <c r="H3930" s="26" t="s">
        <v>711</v>
      </c>
      <c r="I3930" s="26">
        <v>1</v>
      </c>
      <c r="J3930" s="26">
        <v>2662</v>
      </c>
    </row>
    <row x14ac:dyDescent="0.25" r="3931" customHeight="1" ht="17.25">
      <c r="A3931" s="11" t="s">
        <v>6050</v>
      </c>
      <c r="B3931" s="26">
        <v>4333357</v>
      </c>
      <c r="C3931" s="26">
        <v>4334346</v>
      </c>
      <c r="D3931" s="11" t="s">
        <v>453</v>
      </c>
      <c r="E3931" s="11" t="s">
        <v>2826</v>
      </c>
      <c r="F3931" s="39" t="s">
        <v>711</v>
      </c>
      <c r="G3931" s="15" t="s">
        <v>711</v>
      </c>
      <c r="H3931" s="26" t="s">
        <v>711</v>
      </c>
      <c r="I3931" s="26">
        <v>1</v>
      </c>
      <c r="J3931" s="26">
        <v>2663</v>
      </c>
    </row>
    <row x14ac:dyDescent="0.25" r="3932" customHeight="1" ht="17.25">
      <c r="A3932" s="11" t="s">
        <v>6051</v>
      </c>
      <c r="B3932" s="26">
        <v>4334403</v>
      </c>
      <c r="C3932" s="26">
        <v>4335221</v>
      </c>
      <c r="D3932" s="11" t="s">
        <v>453</v>
      </c>
      <c r="E3932" s="11" t="s">
        <v>1716</v>
      </c>
      <c r="F3932" s="39" t="s">
        <v>711</v>
      </c>
      <c r="G3932" s="15" t="s">
        <v>711</v>
      </c>
      <c r="H3932" s="26" t="s">
        <v>711</v>
      </c>
      <c r="I3932" s="26">
        <v>1</v>
      </c>
      <c r="J3932" s="26">
        <v>2664</v>
      </c>
    </row>
    <row x14ac:dyDescent="0.25" r="3933" customHeight="1" ht="17.25">
      <c r="A3933" s="11" t="s">
        <v>6052</v>
      </c>
      <c r="B3933" s="26">
        <v>4335276</v>
      </c>
      <c r="C3933" s="26">
        <v>4335959</v>
      </c>
      <c r="D3933" s="11" t="s">
        <v>453</v>
      </c>
      <c r="E3933" s="11" t="s">
        <v>6053</v>
      </c>
      <c r="F3933" s="39" t="s">
        <v>711</v>
      </c>
      <c r="G3933" s="15" t="s">
        <v>711</v>
      </c>
      <c r="H3933" s="26" t="s">
        <v>711</v>
      </c>
      <c r="I3933" s="26">
        <v>0</v>
      </c>
      <c r="J3933" s="26">
        <v>2665</v>
      </c>
    </row>
    <row x14ac:dyDescent="0.25" r="3934" customHeight="1" ht="17.25">
      <c r="A3934" s="11" t="s">
        <v>6054</v>
      </c>
      <c r="B3934" s="26">
        <v>4335962</v>
      </c>
      <c r="C3934" s="26">
        <v>4336702</v>
      </c>
      <c r="D3934" s="11" t="s">
        <v>453</v>
      </c>
      <c r="E3934" s="11" t="s">
        <v>6055</v>
      </c>
      <c r="F3934" s="39" t="s">
        <v>711</v>
      </c>
      <c r="G3934" s="15" t="s">
        <v>711</v>
      </c>
      <c r="H3934" s="26" t="s">
        <v>711</v>
      </c>
      <c r="I3934" s="26">
        <v>0</v>
      </c>
      <c r="J3934" s="26">
        <v>2665</v>
      </c>
    </row>
    <row x14ac:dyDescent="0.25" r="3935" customHeight="1" ht="17.25">
      <c r="A3935" s="11" t="s">
        <v>6056</v>
      </c>
      <c r="B3935" s="26">
        <v>4336708</v>
      </c>
      <c r="C3935" s="26">
        <v>4338249</v>
      </c>
      <c r="D3935" s="11" t="s">
        <v>453</v>
      </c>
      <c r="E3935" s="11" t="s">
        <v>6057</v>
      </c>
      <c r="F3935" s="39" t="s">
        <v>711</v>
      </c>
      <c r="G3935" s="15" t="s">
        <v>711</v>
      </c>
      <c r="H3935" s="26" t="s">
        <v>711</v>
      </c>
      <c r="I3935" s="26">
        <v>0</v>
      </c>
      <c r="J3935" s="26">
        <v>2665</v>
      </c>
    </row>
    <row x14ac:dyDescent="0.25" r="3936" customHeight="1" ht="17.25">
      <c r="A3936" s="11" t="s">
        <v>6058</v>
      </c>
      <c r="B3936" s="26">
        <v>4338261</v>
      </c>
      <c r="C3936" s="26">
        <v>4342046</v>
      </c>
      <c r="D3936" s="11" t="s">
        <v>453</v>
      </c>
      <c r="E3936" s="11" t="s">
        <v>6059</v>
      </c>
      <c r="F3936" s="39" t="s">
        <v>711</v>
      </c>
      <c r="G3936" s="15" t="s">
        <v>711</v>
      </c>
      <c r="H3936" s="26" t="s">
        <v>711</v>
      </c>
      <c r="I3936" s="26">
        <v>1</v>
      </c>
      <c r="J3936" s="26">
        <v>2665</v>
      </c>
    </row>
    <row x14ac:dyDescent="0.25" r="3937" customHeight="1" ht="17.25">
      <c r="A3937" s="11" t="s">
        <v>6060</v>
      </c>
      <c r="B3937" s="26">
        <v>4342122</v>
      </c>
      <c r="C3937" s="26">
        <v>4343528</v>
      </c>
      <c r="D3937" s="11" t="s">
        <v>453</v>
      </c>
      <c r="E3937" s="11" t="s">
        <v>6061</v>
      </c>
      <c r="F3937" s="39" t="s">
        <v>711</v>
      </c>
      <c r="G3937" s="15" t="s">
        <v>711</v>
      </c>
      <c r="H3937" s="26" t="s">
        <v>711</v>
      </c>
      <c r="I3937" s="26">
        <v>0</v>
      </c>
      <c r="J3937" s="26">
        <v>2666</v>
      </c>
    </row>
    <row x14ac:dyDescent="0.25" r="3938" customHeight="1" ht="17.25">
      <c r="A3938" s="11" t="s">
        <v>6062</v>
      </c>
      <c r="B3938" s="26">
        <v>4343540</v>
      </c>
      <c r="C3938" s="26">
        <v>4344835</v>
      </c>
      <c r="D3938" s="11" t="s">
        <v>453</v>
      </c>
      <c r="E3938" s="11" t="s">
        <v>6063</v>
      </c>
      <c r="F3938" s="39" t="s">
        <v>711</v>
      </c>
      <c r="G3938" s="15" t="s">
        <v>711</v>
      </c>
      <c r="H3938" s="26" t="s">
        <v>711</v>
      </c>
      <c r="I3938" s="26">
        <v>1</v>
      </c>
      <c r="J3938" s="26">
        <v>2666</v>
      </c>
    </row>
    <row x14ac:dyDescent="0.25" r="3939" customHeight="1" ht="17.25">
      <c r="A3939" s="11" t="s">
        <v>6064</v>
      </c>
      <c r="B3939" s="26">
        <v>4345010</v>
      </c>
      <c r="C3939" s="26">
        <v>4346878</v>
      </c>
      <c r="D3939" s="11" t="s">
        <v>689</v>
      </c>
      <c r="E3939" s="11" t="s">
        <v>6065</v>
      </c>
      <c r="F3939" s="39" t="s">
        <v>711</v>
      </c>
      <c r="G3939" s="15" t="s">
        <v>711</v>
      </c>
      <c r="H3939" s="26" t="s">
        <v>711</v>
      </c>
      <c r="I3939" s="26">
        <v>1</v>
      </c>
      <c r="J3939" s="26">
        <v>2667</v>
      </c>
    </row>
    <row x14ac:dyDescent="0.25" r="3940" customHeight="1" ht="17.25">
      <c r="A3940" s="11" t="s">
        <v>6066</v>
      </c>
      <c r="B3940" s="26">
        <v>4346875</v>
      </c>
      <c r="C3940" s="26">
        <v>4347534</v>
      </c>
      <c r="D3940" s="11" t="s">
        <v>689</v>
      </c>
      <c r="E3940" s="11" t="s">
        <v>6067</v>
      </c>
      <c r="F3940" s="39" t="s">
        <v>711</v>
      </c>
      <c r="G3940" s="15" t="s">
        <v>711</v>
      </c>
      <c r="H3940" s="26" t="s">
        <v>711</v>
      </c>
      <c r="I3940" s="26">
        <v>0</v>
      </c>
      <c r="J3940" s="26">
        <v>2667</v>
      </c>
    </row>
    <row x14ac:dyDescent="0.25" r="3941" customHeight="1" ht="17.25">
      <c r="A3941" s="11" t="s">
        <v>6068</v>
      </c>
      <c r="B3941" s="26">
        <v>4347619</v>
      </c>
      <c r="C3941" s="26">
        <v>4348014</v>
      </c>
      <c r="D3941" s="11" t="s">
        <v>689</v>
      </c>
      <c r="E3941" s="11" t="s">
        <v>522</v>
      </c>
      <c r="F3941" s="39" t="s">
        <v>711</v>
      </c>
      <c r="G3941" s="15" t="s">
        <v>711</v>
      </c>
      <c r="H3941" s="26" t="s">
        <v>711</v>
      </c>
      <c r="I3941" s="26">
        <v>1</v>
      </c>
      <c r="J3941" s="26">
        <v>2668</v>
      </c>
    </row>
    <row x14ac:dyDescent="0.25" r="3942" customHeight="1" ht="17.25">
      <c r="A3942" s="11" t="s">
        <v>6069</v>
      </c>
      <c r="B3942" s="26">
        <v>4348186</v>
      </c>
      <c r="C3942" s="26">
        <v>4348650</v>
      </c>
      <c r="D3942" s="11" t="s">
        <v>689</v>
      </c>
      <c r="E3942" s="11" t="s">
        <v>522</v>
      </c>
      <c r="F3942" s="39" t="s">
        <v>711</v>
      </c>
      <c r="G3942" s="15" t="s">
        <v>711</v>
      </c>
      <c r="H3942" s="26" t="s">
        <v>711</v>
      </c>
      <c r="I3942" s="26">
        <v>1</v>
      </c>
      <c r="J3942" s="26">
        <v>2669</v>
      </c>
    </row>
    <row x14ac:dyDescent="0.25" r="3943" customHeight="1" ht="17.25">
      <c r="A3943" s="11" t="s">
        <v>6070</v>
      </c>
      <c r="B3943" s="26">
        <v>4348666</v>
      </c>
      <c r="C3943" s="26">
        <v>4349415</v>
      </c>
      <c r="D3943" s="11" t="s">
        <v>689</v>
      </c>
      <c r="E3943" s="11" t="s">
        <v>522</v>
      </c>
      <c r="F3943" s="39" t="s">
        <v>711</v>
      </c>
      <c r="G3943" s="15" t="s">
        <v>711</v>
      </c>
      <c r="H3943" s="26" t="s">
        <v>711</v>
      </c>
      <c r="I3943" s="26">
        <v>0</v>
      </c>
      <c r="J3943" s="26">
        <v>2669</v>
      </c>
    </row>
    <row x14ac:dyDescent="0.25" r="3944" customHeight="1" ht="17.25">
      <c r="A3944" s="11" t="s">
        <v>6071</v>
      </c>
      <c r="B3944" s="26">
        <v>4349502</v>
      </c>
      <c r="C3944" s="26">
        <v>4350332</v>
      </c>
      <c r="D3944" s="11" t="s">
        <v>689</v>
      </c>
      <c r="E3944" s="11" t="s">
        <v>884</v>
      </c>
      <c r="F3944" s="39" t="s">
        <v>711</v>
      </c>
      <c r="G3944" s="15" t="s">
        <v>711</v>
      </c>
      <c r="H3944" s="26" t="s">
        <v>711</v>
      </c>
      <c r="I3944" s="26">
        <v>1</v>
      </c>
      <c r="J3944" s="26">
        <v>2670</v>
      </c>
    </row>
    <row x14ac:dyDescent="0.25" r="3945" customHeight="1" ht="17.25">
      <c r="A3945" s="11" t="s">
        <v>6072</v>
      </c>
      <c r="B3945" s="26">
        <v>4350353</v>
      </c>
      <c r="C3945" s="26">
        <v>4350739</v>
      </c>
      <c r="D3945" s="11" t="s">
        <v>689</v>
      </c>
      <c r="E3945" s="11" t="s">
        <v>522</v>
      </c>
      <c r="F3945" s="39" t="s">
        <v>711</v>
      </c>
      <c r="G3945" s="15" t="s">
        <v>711</v>
      </c>
      <c r="H3945" s="26" t="s">
        <v>711</v>
      </c>
      <c r="I3945" s="26">
        <v>0</v>
      </c>
      <c r="J3945" s="26">
        <v>2670</v>
      </c>
    </row>
    <row x14ac:dyDescent="0.25" r="3946" customHeight="1" ht="17.25">
      <c r="A3946" s="11" t="s">
        <v>6073</v>
      </c>
      <c r="B3946" s="26">
        <v>4350834</v>
      </c>
      <c r="C3946" s="26">
        <v>4351490</v>
      </c>
      <c r="D3946" s="11" t="s">
        <v>689</v>
      </c>
      <c r="E3946" s="11" t="s">
        <v>6074</v>
      </c>
      <c r="F3946" s="39" t="s">
        <v>711</v>
      </c>
      <c r="G3946" s="15" t="s">
        <v>711</v>
      </c>
      <c r="H3946" s="26" t="s">
        <v>711</v>
      </c>
      <c r="I3946" s="26">
        <v>1</v>
      </c>
      <c r="J3946" s="26">
        <v>2671</v>
      </c>
    </row>
    <row x14ac:dyDescent="0.25" r="3947" customHeight="1" ht="17.25">
      <c r="A3947" s="11" t="s">
        <v>6075</v>
      </c>
      <c r="B3947" s="26">
        <v>4351595</v>
      </c>
      <c r="C3947" s="26">
        <v>4352494</v>
      </c>
      <c r="D3947" s="11" t="s">
        <v>689</v>
      </c>
      <c r="E3947" s="11" t="s">
        <v>522</v>
      </c>
      <c r="F3947" s="39" t="s">
        <v>711</v>
      </c>
      <c r="G3947" s="15" t="s">
        <v>711</v>
      </c>
      <c r="H3947" s="26" t="s">
        <v>711</v>
      </c>
      <c r="I3947" s="26">
        <v>1</v>
      </c>
      <c r="J3947" s="26">
        <v>2672</v>
      </c>
    </row>
    <row x14ac:dyDescent="0.25" r="3948" customHeight="1" ht="17.25">
      <c r="A3948" s="11" t="s">
        <v>6076</v>
      </c>
      <c r="B3948" s="26">
        <v>4352524</v>
      </c>
      <c r="C3948" s="26">
        <v>4352769</v>
      </c>
      <c r="D3948" s="11" t="s">
        <v>689</v>
      </c>
      <c r="E3948" s="11" t="s">
        <v>522</v>
      </c>
      <c r="F3948" s="39" t="s">
        <v>711</v>
      </c>
      <c r="G3948" s="15" t="s">
        <v>711</v>
      </c>
      <c r="H3948" s="26" t="s">
        <v>711</v>
      </c>
      <c r="I3948" s="26">
        <v>0</v>
      </c>
      <c r="J3948" s="26">
        <v>2672</v>
      </c>
    </row>
    <row x14ac:dyDescent="0.25" r="3949" customHeight="1" ht="17.25">
      <c r="A3949" s="11" t="s">
        <v>6077</v>
      </c>
      <c r="B3949" s="26">
        <v>4352828</v>
      </c>
      <c r="C3949" s="26">
        <v>4354102</v>
      </c>
      <c r="D3949" s="11" t="s">
        <v>453</v>
      </c>
      <c r="E3949" s="11" t="s">
        <v>6078</v>
      </c>
      <c r="F3949" s="39">
        <v>4352779</v>
      </c>
      <c r="G3949" s="15">
        <v>21</v>
      </c>
      <c r="H3949" s="26">
        <v>49</v>
      </c>
      <c r="I3949" s="26">
        <v>1</v>
      </c>
      <c r="J3949" s="26">
        <v>2673</v>
      </c>
    </row>
    <row x14ac:dyDescent="0.25" r="3950" customHeight="1" ht="17.25">
      <c r="A3950" s="11" t="s">
        <v>6079</v>
      </c>
      <c r="B3950" s="26">
        <v>4354544</v>
      </c>
      <c r="C3950" s="26">
        <v>4355266</v>
      </c>
      <c r="D3950" s="11" t="s">
        <v>689</v>
      </c>
      <c r="E3950" s="11" t="s">
        <v>910</v>
      </c>
      <c r="F3950" s="39" t="s">
        <v>711</v>
      </c>
      <c r="G3950" s="15" t="s">
        <v>711</v>
      </c>
      <c r="H3950" s="26" t="s">
        <v>711</v>
      </c>
      <c r="I3950" s="26">
        <v>1</v>
      </c>
      <c r="J3950" s="26">
        <v>2674</v>
      </c>
    </row>
    <row x14ac:dyDescent="0.25" r="3951" customHeight="1" ht="17.25">
      <c r="A3951" s="11" t="s">
        <v>6080</v>
      </c>
      <c r="B3951" s="26">
        <v>4355266</v>
      </c>
      <c r="C3951" s="26">
        <v>4356201</v>
      </c>
      <c r="D3951" s="11" t="s">
        <v>689</v>
      </c>
      <c r="E3951" s="11" t="s">
        <v>983</v>
      </c>
      <c r="F3951" s="39" t="s">
        <v>711</v>
      </c>
      <c r="G3951" s="15" t="s">
        <v>711</v>
      </c>
      <c r="H3951" s="26" t="s">
        <v>711</v>
      </c>
      <c r="I3951" s="26">
        <v>0</v>
      </c>
      <c r="J3951" s="26">
        <v>2674</v>
      </c>
    </row>
    <row x14ac:dyDescent="0.25" r="3952" customHeight="1" ht="17.25">
      <c r="A3952" s="11" t="s">
        <v>6081</v>
      </c>
      <c r="B3952" s="26">
        <v>4356201</v>
      </c>
      <c r="C3952" s="26">
        <v>4356863</v>
      </c>
      <c r="D3952" s="11" t="s">
        <v>689</v>
      </c>
      <c r="E3952" s="11" t="s">
        <v>910</v>
      </c>
      <c r="F3952" s="39" t="s">
        <v>711</v>
      </c>
      <c r="G3952" s="15" t="s">
        <v>711</v>
      </c>
      <c r="H3952" s="26" t="s">
        <v>711</v>
      </c>
      <c r="I3952" s="26">
        <v>0</v>
      </c>
      <c r="J3952" s="26">
        <v>2674</v>
      </c>
    </row>
    <row x14ac:dyDescent="0.25" r="3953" customHeight="1" ht="17.25">
      <c r="A3953" s="11" t="s">
        <v>6082</v>
      </c>
      <c r="B3953" s="26">
        <v>4356876</v>
      </c>
      <c r="C3953" s="26">
        <v>4358039</v>
      </c>
      <c r="D3953" s="11" t="s">
        <v>689</v>
      </c>
      <c r="E3953" s="11" t="s">
        <v>534</v>
      </c>
      <c r="F3953" s="39" t="s">
        <v>711</v>
      </c>
      <c r="G3953" s="15" t="s">
        <v>711</v>
      </c>
      <c r="H3953" s="26" t="s">
        <v>711</v>
      </c>
      <c r="I3953" s="26">
        <v>0</v>
      </c>
      <c r="J3953" s="26">
        <v>2674</v>
      </c>
    </row>
    <row x14ac:dyDescent="0.25" r="3954" customHeight="1" ht="17.25">
      <c r="A3954" s="11" t="s">
        <v>6083</v>
      </c>
      <c r="B3954" s="26">
        <v>4358167</v>
      </c>
      <c r="C3954" s="26">
        <v>4359075</v>
      </c>
      <c r="D3954" s="11" t="s">
        <v>453</v>
      </c>
      <c r="E3954" s="11" t="s">
        <v>522</v>
      </c>
      <c r="F3954" s="39" t="s">
        <v>711</v>
      </c>
      <c r="G3954" s="15" t="s">
        <v>711</v>
      </c>
      <c r="H3954" s="26" t="s">
        <v>711</v>
      </c>
      <c r="I3954" s="26">
        <v>1</v>
      </c>
      <c r="J3954" s="26">
        <v>2675</v>
      </c>
    </row>
    <row x14ac:dyDescent="0.25" r="3955" customHeight="1" ht="17.25">
      <c r="A3955" s="11" t="s">
        <v>6084</v>
      </c>
      <c r="B3955" s="26">
        <v>4359302</v>
      </c>
      <c r="C3955" s="26">
        <v>4361497</v>
      </c>
      <c r="D3955" s="11" t="s">
        <v>453</v>
      </c>
      <c r="E3955" s="11" t="s">
        <v>522</v>
      </c>
      <c r="F3955" s="39" t="s">
        <v>711</v>
      </c>
      <c r="G3955" s="15" t="s">
        <v>711</v>
      </c>
      <c r="H3955" s="26" t="s">
        <v>711</v>
      </c>
      <c r="I3955" s="26">
        <v>0</v>
      </c>
      <c r="J3955" s="26">
        <v>2676</v>
      </c>
    </row>
    <row x14ac:dyDescent="0.25" r="3956" customHeight="1" ht="17.25">
      <c r="A3956" s="11" t="s">
        <v>6085</v>
      </c>
      <c r="B3956" s="26">
        <v>4361494</v>
      </c>
      <c r="C3956" s="26">
        <v>4362984</v>
      </c>
      <c r="D3956" s="11" t="s">
        <v>453</v>
      </c>
      <c r="E3956" s="11" t="s">
        <v>522</v>
      </c>
      <c r="F3956" s="39" t="s">
        <v>711</v>
      </c>
      <c r="G3956" s="15" t="s">
        <v>711</v>
      </c>
      <c r="H3956" s="26" t="s">
        <v>711</v>
      </c>
      <c r="I3956" s="26">
        <v>1</v>
      </c>
      <c r="J3956" s="26">
        <v>2676</v>
      </c>
    </row>
    <row x14ac:dyDescent="0.25" r="3957" customHeight="1" ht="17.25">
      <c r="A3957" s="11" t="s">
        <v>6086</v>
      </c>
      <c r="B3957" s="26">
        <v>4363230</v>
      </c>
      <c r="C3957" s="26">
        <v>4364183</v>
      </c>
      <c r="D3957" s="11" t="s">
        <v>689</v>
      </c>
      <c r="E3957" s="11" t="s">
        <v>567</v>
      </c>
      <c r="F3957" s="39" t="s">
        <v>711</v>
      </c>
      <c r="G3957" s="15" t="s">
        <v>711</v>
      </c>
      <c r="H3957" s="26" t="s">
        <v>711</v>
      </c>
      <c r="I3957" s="26">
        <v>1</v>
      </c>
      <c r="J3957" s="26">
        <v>2677</v>
      </c>
    </row>
    <row x14ac:dyDescent="0.25" r="3958" customHeight="1" ht="17.25">
      <c r="A3958" s="11" t="s">
        <v>6087</v>
      </c>
      <c r="B3958" s="26">
        <v>4364278</v>
      </c>
      <c r="C3958" s="26">
        <v>4365255</v>
      </c>
      <c r="D3958" s="11" t="s">
        <v>689</v>
      </c>
      <c r="E3958" s="11" t="s">
        <v>2558</v>
      </c>
      <c r="F3958" s="39" t="s">
        <v>711</v>
      </c>
      <c r="G3958" s="15" t="s">
        <v>711</v>
      </c>
      <c r="H3958" s="26" t="s">
        <v>711</v>
      </c>
      <c r="I3958" s="26">
        <v>1</v>
      </c>
      <c r="J3958" s="26">
        <v>2678</v>
      </c>
    </row>
    <row x14ac:dyDescent="0.25" r="3959" customHeight="1" ht="17.25">
      <c r="A3959" s="11" t="s">
        <v>6088</v>
      </c>
      <c r="B3959" s="26">
        <v>4365273</v>
      </c>
      <c r="C3959" s="26">
        <v>4366175</v>
      </c>
      <c r="D3959" s="11" t="s">
        <v>453</v>
      </c>
      <c r="E3959" s="11" t="s">
        <v>522</v>
      </c>
      <c r="F3959" s="39" t="s">
        <v>711</v>
      </c>
      <c r="G3959" s="15" t="s">
        <v>711</v>
      </c>
      <c r="H3959" s="26" t="s">
        <v>711</v>
      </c>
      <c r="I3959" s="26">
        <v>1</v>
      </c>
      <c r="J3959" s="26">
        <v>2679</v>
      </c>
    </row>
    <row x14ac:dyDescent="0.25" r="3960" customHeight="1" ht="17.25">
      <c r="A3960" s="11" t="s">
        <v>6089</v>
      </c>
      <c r="B3960" s="26">
        <v>4366301</v>
      </c>
      <c r="C3960" s="26">
        <v>4367182</v>
      </c>
      <c r="D3960" s="11" t="s">
        <v>689</v>
      </c>
      <c r="E3960" s="11" t="s">
        <v>567</v>
      </c>
      <c r="F3960" s="39" t="s">
        <v>711</v>
      </c>
      <c r="G3960" s="15" t="s">
        <v>711</v>
      </c>
      <c r="H3960" s="26" t="s">
        <v>711</v>
      </c>
      <c r="I3960" s="26">
        <v>1</v>
      </c>
      <c r="J3960" s="26">
        <v>2680</v>
      </c>
    </row>
    <row x14ac:dyDescent="0.25" r="3961" customHeight="1" ht="17.25">
      <c r="A3961" s="11" t="s">
        <v>6090</v>
      </c>
      <c r="B3961" s="26">
        <v>4367283</v>
      </c>
      <c r="C3961" s="26">
        <v>4367792</v>
      </c>
      <c r="D3961" s="11" t="s">
        <v>689</v>
      </c>
      <c r="E3961" s="11" t="s">
        <v>1394</v>
      </c>
      <c r="F3961" s="39" t="s">
        <v>711</v>
      </c>
      <c r="G3961" s="15" t="s">
        <v>711</v>
      </c>
      <c r="H3961" s="26" t="s">
        <v>711</v>
      </c>
      <c r="I3961" s="26">
        <v>1</v>
      </c>
      <c r="J3961" s="26">
        <v>2681</v>
      </c>
    </row>
    <row x14ac:dyDescent="0.25" r="3962" customHeight="1" ht="17.25">
      <c r="A3962" s="11" t="s">
        <v>6091</v>
      </c>
      <c r="B3962" s="26">
        <v>4367789</v>
      </c>
      <c r="C3962" s="26">
        <v>4368742</v>
      </c>
      <c r="D3962" s="11" t="s">
        <v>689</v>
      </c>
      <c r="E3962" s="11" t="s">
        <v>930</v>
      </c>
      <c r="F3962" s="39" t="s">
        <v>711</v>
      </c>
      <c r="G3962" s="15" t="s">
        <v>711</v>
      </c>
      <c r="H3962" s="26" t="s">
        <v>711</v>
      </c>
      <c r="I3962" s="26">
        <v>0</v>
      </c>
      <c r="J3962" s="26">
        <v>2681</v>
      </c>
    </row>
    <row x14ac:dyDescent="0.25" r="3963" customHeight="1" ht="17.25">
      <c r="A3963" s="11" t="s">
        <v>6092</v>
      </c>
      <c r="B3963" s="26">
        <v>4368837</v>
      </c>
      <c r="C3963" s="26">
        <v>4371191</v>
      </c>
      <c r="D3963" s="11" t="s">
        <v>689</v>
      </c>
      <c r="E3963" s="11" t="s">
        <v>6093</v>
      </c>
      <c r="F3963" s="39" t="s">
        <v>711</v>
      </c>
      <c r="G3963" s="15" t="s">
        <v>711</v>
      </c>
      <c r="H3963" s="26" t="s">
        <v>711</v>
      </c>
      <c r="I3963" s="26">
        <v>1</v>
      </c>
      <c r="J3963" s="26">
        <v>2682</v>
      </c>
    </row>
    <row x14ac:dyDescent="0.25" r="3964" customHeight="1" ht="17.25">
      <c r="A3964" s="11" t="s">
        <v>6094</v>
      </c>
      <c r="B3964" s="26">
        <v>4371287</v>
      </c>
      <c r="C3964" s="26">
        <v>4371748</v>
      </c>
      <c r="D3964" s="11" t="s">
        <v>453</v>
      </c>
      <c r="E3964" s="11" t="s">
        <v>522</v>
      </c>
      <c r="F3964" s="39" t="s">
        <v>711</v>
      </c>
      <c r="G3964" s="15" t="s">
        <v>711</v>
      </c>
      <c r="H3964" s="26" t="s">
        <v>711</v>
      </c>
      <c r="I3964" s="26">
        <v>1</v>
      </c>
      <c r="J3964" s="26">
        <v>2683</v>
      </c>
    </row>
    <row x14ac:dyDescent="0.25" r="3965" customHeight="1" ht="17.25">
      <c r="A3965" s="11" t="s">
        <v>6095</v>
      </c>
      <c r="B3965" s="26">
        <v>4371969</v>
      </c>
      <c r="C3965" s="26">
        <v>4373552</v>
      </c>
      <c r="D3965" s="11" t="s">
        <v>689</v>
      </c>
      <c r="E3965" s="11" t="s">
        <v>6096</v>
      </c>
      <c r="F3965" s="39">
        <v>4373604</v>
      </c>
      <c r="G3965" s="15">
        <v>13</v>
      </c>
      <c r="H3965" s="26">
        <v>52</v>
      </c>
      <c r="I3965" s="26">
        <v>1</v>
      </c>
      <c r="J3965" s="26">
        <v>2684</v>
      </c>
    </row>
    <row x14ac:dyDescent="0.25" r="3966" customHeight="1" ht="17.25">
      <c r="A3966" s="11" t="s">
        <v>6097</v>
      </c>
      <c r="B3966" s="26">
        <v>4373938</v>
      </c>
      <c r="C3966" s="26">
        <v>4374333</v>
      </c>
      <c r="D3966" s="11" t="s">
        <v>689</v>
      </c>
      <c r="E3966" s="11" t="s">
        <v>522</v>
      </c>
      <c r="F3966" s="39" t="s">
        <v>711</v>
      </c>
      <c r="G3966" s="15" t="s">
        <v>711</v>
      </c>
      <c r="H3966" s="26" t="s">
        <v>711</v>
      </c>
      <c r="I3966" s="26">
        <v>1</v>
      </c>
      <c r="J3966" s="26">
        <v>2685</v>
      </c>
    </row>
    <row x14ac:dyDescent="0.25" r="3967" customHeight="1" ht="17.25">
      <c r="A3967" s="11" t="s">
        <v>6098</v>
      </c>
      <c r="B3967" s="26">
        <v>4374330</v>
      </c>
      <c r="C3967" s="26">
        <v>4374857</v>
      </c>
      <c r="D3967" s="11" t="s">
        <v>689</v>
      </c>
      <c r="E3967" s="11" t="s">
        <v>522</v>
      </c>
      <c r="F3967" s="39" t="s">
        <v>711</v>
      </c>
      <c r="G3967" s="15" t="s">
        <v>711</v>
      </c>
      <c r="H3967" s="26" t="s">
        <v>711</v>
      </c>
      <c r="I3967" s="26">
        <v>0</v>
      </c>
      <c r="J3967" s="26">
        <v>2685</v>
      </c>
    </row>
    <row x14ac:dyDescent="0.25" r="3968" customHeight="1" ht="17.25">
      <c r="A3968" s="11" t="s">
        <v>6099</v>
      </c>
      <c r="B3968" s="26">
        <v>4374850</v>
      </c>
      <c r="C3968" s="26">
        <v>4375233</v>
      </c>
      <c r="D3968" s="11" t="s">
        <v>689</v>
      </c>
      <c r="E3968" s="11" t="s">
        <v>522</v>
      </c>
      <c r="F3968" s="39" t="s">
        <v>711</v>
      </c>
      <c r="G3968" s="15" t="s">
        <v>711</v>
      </c>
      <c r="H3968" s="26" t="s">
        <v>711</v>
      </c>
      <c r="I3968" s="26">
        <v>0</v>
      </c>
      <c r="J3968" s="26">
        <v>2685</v>
      </c>
    </row>
    <row x14ac:dyDescent="0.25" r="3969" customHeight="1" ht="17.25">
      <c r="A3969" s="11" t="s">
        <v>6100</v>
      </c>
      <c r="B3969" s="26">
        <v>4375230</v>
      </c>
      <c r="C3969" s="26">
        <v>4376015</v>
      </c>
      <c r="D3969" s="11" t="s">
        <v>689</v>
      </c>
      <c r="E3969" s="11" t="s">
        <v>522</v>
      </c>
      <c r="F3969" s="39" t="s">
        <v>711</v>
      </c>
      <c r="G3969" s="15" t="s">
        <v>711</v>
      </c>
      <c r="H3969" s="26" t="s">
        <v>711</v>
      </c>
      <c r="I3969" s="26">
        <v>0</v>
      </c>
      <c r="J3969" s="26">
        <v>2685</v>
      </c>
    </row>
    <row x14ac:dyDescent="0.25" r="3970" customHeight="1" ht="17.25">
      <c r="A3970" s="11" t="s">
        <v>6101</v>
      </c>
      <c r="B3970" s="26">
        <v>4376012</v>
      </c>
      <c r="C3970" s="26">
        <v>4376731</v>
      </c>
      <c r="D3970" s="11" t="s">
        <v>689</v>
      </c>
      <c r="E3970" s="11" t="s">
        <v>522</v>
      </c>
      <c r="F3970" s="39" t="s">
        <v>711</v>
      </c>
      <c r="G3970" s="15" t="s">
        <v>711</v>
      </c>
      <c r="H3970" s="26" t="s">
        <v>711</v>
      </c>
      <c r="I3970" s="26">
        <v>0</v>
      </c>
      <c r="J3970" s="26">
        <v>2685</v>
      </c>
    </row>
    <row x14ac:dyDescent="0.25" r="3971" customHeight="1" ht="17.25">
      <c r="A3971" s="11" t="s">
        <v>6102</v>
      </c>
      <c r="B3971" s="26">
        <v>4377311</v>
      </c>
      <c r="C3971" s="26">
        <v>4379650</v>
      </c>
      <c r="D3971" s="11" t="s">
        <v>453</v>
      </c>
      <c r="E3971" s="11" t="s">
        <v>6103</v>
      </c>
      <c r="F3971" s="39" t="s">
        <v>711</v>
      </c>
      <c r="G3971" s="15" t="s">
        <v>711</v>
      </c>
      <c r="H3971" s="26" t="s">
        <v>711</v>
      </c>
      <c r="I3971" s="26">
        <v>0</v>
      </c>
      <c r="J3971" s="26">
        <v>2686</v>
      </c>
    </row>
    <row x14ac:dyDescent="0.25" r="3972" customHeight="1" ht="17.25">
      <c r="A3972" s="11" t="s">
        <v>6104</v>
      </c>
      <c r="B3972" s="26">
        <v>4379687</v>
      </c>
      <c r="C3972" s="26">
        <v>4381249</v>
      </c>
      <c r="D3972" s="11" t="s">
        <v>453</v>
      </c>
      <c r="E3972" s="11" t="s">
        <v>6105</v>
      </c>
      <c r="F3972" s="39" t="s">
        <v>711</v>
      </c>
      <c r="G3972" s="15" t="s">
        <v>711</v>
      </c>
      <c r="H3972" s="26" t="s">
        <v>711</v>
      </c>
      <c r="I3972" s="26">
        <v>1</v>
      </c>
      <c r="J3972" s="26">
        <v>2686</v>
      </c>
    </row>
    <row x14ac:dyDescent="0.25" r="3973" customHeight="1" ht="17.25">
      <c r="A3973" s="11" t="s">
        <v>6106</v>
      </c>
      <c r="B3973" s="26">
        <v>4381501</v>
      </c>
      <c r="C3973" s="26">
        <v>4382016</v>
      </c>
      <c r="D3973" s="11" t="s">
        <v>453</v>
      </c>
      <c r="E3973" s="11" t="s">
        <v>522</v>
      </c>
      <c r="F3973" s="39" t="s">
        <v>711</v>
      </c>
      <c r="G3973" s="15" t="s">
        <v>711</v>
      </c>
      <c r="H3973" s="26" t="s">
        <v>711</v>
      </c>
      <c r="I3973" s="26">
        <v>0</v>
      </c>
      <c r="J3973" s="26">
        <v>2687</v>
      </c>
    </row>
    <row x14ac:dyDescent="0.25" r="3974" customHeight="1" ht="17.25">
      <c r="A3974" s="11" t="s">
        <v>6107</v>
      </c>
      <c r="B3974" s="26">
        <v>4382010</v>
      </c>
      <c r="C3974" s="26">
        <v>4382900</v>
      </c>
      <c r="D3974" s="11" t="s">
        <v>453</v>
      </c>
      <c r="E3974" s="11" t="s">
        <v>522</v>
      </c>
      <c r="F3974" s="39" t="s">
        <v>711</v>
      </c>
      <c r="G3974" s="15" t="s">
        <v>711</v>
      </c>
      <c r="H3974" s="26" t="s">
        <v>711</v>
      </c>
      <c r="I3974" s="26">
        <v>0</v>
      </c>
      <c r="J3974" s="26">
        <v>2687</v>
      </c>
    </row>
    <row x14ac:dyDescent="0.25" r="3975" customHeight="1" ht="17.25">
      <c r="A3975" s="11" t="s">
        <v>6108</v>
      </c>
      <c r="B3975" s="26">
        <v>4382912</v>
      </c>
      <c r="C3975" s="26">
        <v>4383907</v>
      </c>
      <c r="D3975" s="11" t="s">
        <v>453</v>
      </c>
      <c r="E3975" s="11" t="s">
        <v>2601</v>
      </c>
      <c r="F3975" s="39" t="s">
        <v>711</v>
      </c>
      <c r="G3975" s="15" t="s">
        <v>711</v>
      </c>
      <c r="H3975" s="26" t="s">
        <v>711</v>
      </c>
      <c r="I3975" s="26">
        <v>1</v>
      </c>
      <c r="J3975" s="26">
        <v>2687</v>
      </c>
    </row>
    <row x14ac:dyDescent="0.25" r="3976" customHeight="1" ht="17.25">
      <c r="A3976" s="11" t="s">
        <v>6109</v>
      </c>
      <c r="B3976" s="26">
        <v>4384022</v>
      </c>
      <c r="C3976" s="26">
        <v>4385245</v>
      </c>
      <c r="D3976" s="11" t="s">
        <v>453</v>
      </c>
      <c r="E3976" s="11" t="s">
        <v>6110</v>
      </c>
      <c r="F3976" s="39" t="s">
        <v>711</v>
      </c>
      <c r="G3976" s="15" t="s">
        <v>711</v>
      </c>
      <c r="H3976" s="26" t="s">
        <v>711</v>
      </c>
      <c r="I3976" s="26">
        <v>0</v>
      </c>
      <c r="J3976" s="26">
        <v>2688</v>
      </c>
    </row>
    <row x14ac:dyDescent="0.25" r="3977" customHeight="1" ht="17.25">
      <c r="A3977" s="11" t="s">
        <v>6111</v>
      </c>
      <c r="B3977" s="26">
        <v>4385242</v>
      </c>
      <c r="C3977" s="26">
        <v>4385799</v>
      </c>
      <c r="D3977" s="11" t="s">
        <v>453</v>
      </c>
      <c r="E3977" s="11" t="s">
        <v>6112</v>
      </c>
      <c r="F3977" s="39" t="s">
        <v>711</v>
      </c>
      <c r="G3977" s="15" t="s">
        <v>711</v>
      </c>
      <c r="H3977" s="26" t="s">
        <v>711</v>
      </c>
      <c r="I3977" s="26">
        <v>1</v>
      </c>
      <c r="J3977" s="26">
        <v>2688</v>
      </c>
    </row>
    <row x14ac:dyDescent="0.25" r="3978" customHeight="1" ht="17.25">
      <c r="A3978" s="11" t="s">
        <v>6113</v>
      </c>
      <c r="B3978" s="26">
        <v>4385900</v>
      </c>
      <c r="C3978" s="26">
        <v>4386352</v>
      </c>
      <c r="D3978" s="11" t="s">
        <v>453</v>
      </c>
      <c r="E3978" s="11" t="s">
        <v>6114</v>
      </c>
      <c r="F3978" s="39" t="s">
        <v>711</v>
      </c>
      <c r="G3978" s="15" t="s">
        <v>711</v>
      </c>
      <c r="H3978" s="26" t="s">
        <v>711</v>
      </c>
      <c r="I3978" s="26">
        <v>0</v>
      </c>
      <c r="J3978" s="26">
        <v>2689</v>
      </c>
    </row>
    <row x14ac:dyDescent="0.25" r="3979" customHeight="1" ht="17.25">
      <c r="A3979" s="11" t="s">
        <v>6115</v>
      </c>
      <c r="B3979" s="26">
        <v>4386357</v>
      </c>
      <c r="C3979" s="26">
        <v>4386608</v>
      </c>
      <c r="D3979" s="11" t="s">
        <v>453</v>
      </c>
      <c r="E3979" s="11" t="s">
        <v>6116</v>
      </c>
      <c r="F3979" s="39" t="s">
        <v>711</v>
      </c>
      <c r="G3979" s="15" t="s">
        <v>711</v>
      </c>
      <c r="H3979" s="26" t="s">
        <v>711</v>
      </c>
      <c r="I3979" s="26">
        <v>0</v>
      </c>
      <c r="J3979" s="26">
        <v>2689</v>
      </c>
    </row>
    <row x14ac:dyDescent="0.25" r="3980" customHeight="1" ht="17.25">
      <c r="A3980" s="11" t="s">
        <v>6117</v>
      </c>
      <c r="B3980" s="26">
        <v>4386605</v>
      </c>
      <c r="C3980" s="26">
        <v>4387087</v>
      </c>
      <c r="D3980" s="11" t="s">
        <v>453</v>
      </c>
      <c r="E3980" s="11" t="s">
        <v>6118</v>
      </c>
      <c r="F3980" s="39" t="s">
        <v>711</v>
      </c>
      <c r="G3980" s="15" t="s">
        <v>711</v>
      </c>
      <c r="H3980" s="26" t="s">
        <v>711</v>
      </c>
      <c r="I3980" s="26">
        <v>1</v>
      </c>
      <c r="J3980" s="26">
        <v>2689</v>
      </c>
    </row>
    <row x14ac:dyDescent="0.25" r="3981" customHeight="1" ht="17.25">
      <c r="A3981" s="11" t="s">
        <v>6119</v>
      </c>
      <c r="B3981" s="26">
        <v>4387336</v>
      </c>
      <c r="C3981" s="26">
        <v>4388727</v>
      </c>
      <c r="D3981" s="11" t="s">
        <v>453</v>
      </c>
      <c r="E3981" s="11" t="s">
        <v>522</v>
      </c>
      <c r="F3981" s="39" t="s">
        <v>711</v>
      </c>
      <c r="G3981" s="15" t="s">
        <v>711</v>
      </c>
      <c r="H3981" s="26" t="s">
        <v>711</v>
      </c>
      <c r="I3981" s="26">
        <v>1</v>
      </c>
      <c r="J3981" s="26">
        <v>2690</v>
      </c>
    </row>
    <row x14ac:dyDescent="0.25" r="3982" customHeight="1" ht="17.25">
      <c r="A3982" s="11" t="s">
        <v>6120</v>
      </c>
      <c r="B3982" s="26">
        <v>4389231</v>
      </c>
      <c r="C3982" s="26">
        <v>4391609</v>
      </c>
      <c r="D3982" s="11" t="s">
        <v>689</v>
      </c>
      <c r="E3982" s="11" t="s">
        <v>6121</v>
      </c>
      <c r="F3982" s="39" t="s">
        <v>711</v>
      </c>
      <c r="G3982" s="15" t="s">
        <v>711</v>
      </c>
      <c r="H3982" s="26" t="s">
        <v>711</v>
      </c>
      <c r="I3982" s="26">
        <v>1</v>
      </c>
      <c r="J3982" s="26">
        <v>2691</v>
      </c>
    </row>
    <row x14ac:dyDescent="0.25" r="3983" customHeight="1" ht="17.25">
      <c r="A3983" s="11" t="s">
        <v>6122</v>
      </c>
      <c r="B3983" s="26">
        <v>4391641</v>
      </c>
      <c r="C3983" s="26">
        <v>4394361</v>
      </c>
      <c r="D3983" s="11" t="s">
        <v>453</v>
      </c>
      <c r="E3983" s="11" t="s">
        <v>567</v>
      </c>
      <c r="F3983" s="39" t="s">
        <v>711</v>
      </c>
      <c r="G3983" s="15" t="s">
        <v>711</v>
      </c>
      <c r="H3983" s="26" t="s">
        <v>711</v>
      </c>
      <c r="I3983" s="26">
        <v>1</v>
      </c>
      <c r="J3983" s="26">
        <v>2692</v>
      </c>
    </row>
    <row x14ac:dyDescent="0.25" r="3984" customHeight="1" ht="17.25">
      <c r="A3984" s="11" t="s">
        <v>6123</v>
      </c>
      <c r="B3984" s="26">
        <v>4394694</v>
      </c>
      <c r="C3984" s="26">
        <v>4396061</v>
      </c>
      <c r="D3984" s="11" t="s">
        <v>453</v>
      </c>
      <c r="E3984" s="11" t="s">
        <v>522</v>
      </c>
      <c r="F3984" s="39" t="s">
        <v>711</v>
      </c>
      <c r="G3984" s="15" t="s">
        <v>711</v>
      </c>
      <c r="H3984" s="26" t="s">
        <v>711</v>
      </c>
      <c r="I3984" s="26">
        <v>1</v>
      </c>
      <c r="J3984" s="26">
        <v>2693</v>
      </c>
    </row>
    <row x14ac:dyDescent="0.25" r="3985" customHeight="1" ht="17.25">
      <c r="A3985" s="11" t="s">
        <v>6124</v>
      </c>
      <c r="B3985" s="26">
        <v>4396122</v>
      </c>
      <c r="C3985" s="26">
        <v>4398047</v>
      </c>
      <c r="D3985" s="11" t="s">
        <v>453</v>
      </c>
      <c r="E3985" s="11" t="s">
        <v>522</v>
      </c>
      <c r="F3985" s="39" t="s">
        <v>711</v>
      </c>
      <c r="G3985" s="15" t="s">
        <v>711</v>
      </c>
      <c r="H3985" s="26" t="s">
        <v>711</v>
      </c>
      <c r="I3985" s="26">
        <v>1</v>
      </c>
      <c r="J3985" s="26">
        <v>2694</v>
      </c>
    </row>
    <row x14ac:dyDescent="0.25" r="3986" customHeight="1" ht="17.25">
      <c r="A3986" s="11" t="s">
        <v>6125</v>
      </c>
      <c r="B3986" s="26">
        <v>4398259</v>
      </c>
      <c r="C3986" s="26">
        <v>4399941</v>
      </c>
      <c r="D3986" s="11" t="s">
        <v>453</v>
      </c>
      <c r="E3986" s="11" t="s">
        <v>5267</v>
      </c>
      <c r="F3986" s="39" t="s">
        <v>711</v>
      </c>
      <c r="G3986" s="15" t="s">
        <v>711</v>
      </c>
      <c r="H3986" s="26" t="s">
        <v>711</v>
      </c>
      <c r="I3986" s="26">
        <v>1</v>
      </c>
      <c r="J3986" s="26">
        <v>2695</v>
      </c>
    </row>
    <row x14ac:dyDescent="0.25" r="3987" customHeight="1" ht="17.25">
      <c r="A3987" s="11" t="s">
        <v>6126</v>
      </c>
      <c r="B3987" s="26">
        <v>4400123</v>
      </c>
      <c r="C3987" s="26">
        <v>4401298</v>
      </c>
      <c r="D3987" s="11" t="s">
        <v>689</v>
      </c>
      <c r="E3987" s="11" t="s">
        <v>4240</v>
      </c>
      <c r="F3987" s="39" t="s">
        <v>711</v>
      </c>
      <c r="G3987" s="15" t="s">
        <v>711</v>
      </c>
      <c r="H3987" s="26" t="s">
        <v>711</v>
      </c>
      <c r="I3987" s="26">
        <v>1</v>
      </c>
      <c r="J3987" s="26">
        <v>2696</v>
      </c>
    </row>
    <row x14ac:dyDescent="0.25" r="3988" customHeight="1" ht="17.25">
      <c r="A3988" s="11" t="s">
        <v>6127</v>
      </c>
      <c r="B3988" s="26">
        <v>4401355</v>
      </c>
      <c r="C3988" s="26">
        <v>4402536</v>
      </c>
      <c r="D3988" s="11" t="s">
        <v>453</v>
      </c>
      <c r="E3988" s="11" t="s">
        <v>1068</v>
      </c>
      <c r="F3988" s="39" t="s">
        <v>711</v>
      </c>
      <c r="G3988" s="15" t="s">
        <v>711</v>
      </c>
      <c r="H3988" s="26" t="s">
        <v>711</v>
      </c>
      <c r="I3988" s="26">
        <v>1</v>
      </c>
      <c r="J3988" s="26">
        <v>2697</v>
      </c>
    </row>
    <row x14ac:dyDescent="0.25" r="3989" customHeight="1" ht="17.25">
      <c r="A3989" s="11" t="s">
        <v>6128</v>
      </c>
      <c r="B3989" s="26">
        <v>4402638</v>
      </c>
      <c r="C3989" s="26">
        <v>4403426</v>
      </c>
      <c r="D3989" s="11" t="s">
        <v>689</v>
      </c>
      <c r="E3989" s="11" t="s">
        <v>567</v>
      </c>
      <c r="F3989" s="39" t="s">
        <v>711</v>
      </c>
      <c r="G3989" s="15" t="s">
        <v>711</v>
      </c>
      <c r="H3989" s="26" t="s">
        <v>711</v>
      </c>
      <c r="I3989" s="26">
        <v>1</v>
      </c>
      <c r="J3989" s="26">
        <v>2698</v>
      </c>
    </row>
    <row x14ac:dyDescent="0.25" r="3990" customHeight="1" ht="17.25">
      <c r="A3990" s="11" t="s">
        <v>6129</v>
      </c>
      <c r="B3990" s="26">
        <v>4403707</v>
      </c>
      <c r="C3990" s="26">
        <v>4403877</v>
      </c>
      <c r="D3990" s="11" t="s">
        <v>453</v>
      </c>
      <c r="E3990" s="11" t="s">
        <v>522</v>
      </c>
      <c r="F3990" s="39">
        <v>4403641</v>
      </c>
      <c r="G3990" s="15">
        <v>20</v>
      </c>
      <c r="H3990" s="26">
        <v>66</v>
      </c>
      <c r="I3990" s="26">
        <v>0</v>
      </c>
      <c r="J3990" s="26">
        <v>2699</v>
      </c>
    </row>
    <row x14ac:dyDescent="0.25" r="3991" customHeight="1" ht="17.25">
      <c r="A3991" s="11" t="s">
        <v>6130</v>
      </c>
      <c r="B3991" s="26">
        <v>4403891</v>
      </c>
      <c r="C3991" s="26">
        <v>4404898</v>
      </c>
      <c r="D3991" s="11" t="s">
        <v>453</v>
      </c>
      <c r="E3991" s="11" t="s">
        <v>6131</v>
      </c>
      <c r="F3991" s="39" t="s">
        <v>711</v>
      </c>
      <c r="G3991" s="15" t="s">
        <v>711</v>
      </c>
      <c r="H3991" s="26" t="s">
        <v>711</v>
      </c>
      <c r="I3991" s="26">
        <v>0</v>
      </c>
      <c r="J3991" s="26">
        <v>2699</v>
      </c>
    </row>
    <row x14ac:dyDescent="0.25" r="3992" customHeight="1" ht="17.25">
      <c r="A3992" s="11" t="s">
        <v>6132</v>
      </c>
      <c r="B3992" s="26">
        <v>4404902</v>
      </c>
      <c r="C3992" s="26">
        <v>4406368</v>
      </c>
      <c r="D3992" s="11" t="s">
        <v>453</v>
      </c>
      <c r="E3992" s="11" t="s">
        <v>6131</v>
      </c>
      <c r="F3992" s="39" t="s">
        <v>711</v>
      </c>
      <c r="G3992" s="15" t="s">
        <v>711</v>
      </c>
      <c r="H3992" s="26" t="s">
        <v>711</v>
      </c>
      <c r="I3992" s="26">
        <v>1</v>
      </c>
      <c r="J3992" s="26">
        <v>2699</v>
      </c>
    </row>
    <row x14ac:dyDescent="0.25" r="3993" customHeight="1" ht="17.25">
      <c r="A3993" s="11" t="s">
        <v>6133</v>
      </c>
      <c r="B3993" s="26">
        <v>4406806</v>
      </c>
      <c r="C3993" s="26">
        <v>4407585</v>
      </c>
      <c r="D3993" s="11" t="s">
        <v>689</v>
      </c>
      <c r="E3993" s="11" t="s">
        <v>522</v>
      </c>
      <c r="F3993" s="39" t="s">
        <v>711</v>
      </c>
      <c r="G3993" s="15" t="s">
        <v>711</v>
      </c>
      <c r="H3993" s="26" t="s">
        <v>711</v>
      </c>
      <c r="I3993" s="26">
        <v>1</v>
      </c>
      <c r="J3993" s="26">
        <v>2700</v>
      </c>
    </row>
    <row x14ac:dyDescent="0.25" r="3994" customHeight="1" ht="17.25">
      <c r="A3994" s="11" t="s">
        <v>6134</v>
      </c>
      <c r="B3994" s="26">
        <v>4407760</v>
      </c>
      <c r="C3994" s="26">
        <v>4408734</v>
      </c>
      <c r="D3994" s="11" t="s">
        <v>689</v>
      </c>
      <c r="E3994" s="11" t="s">
        <v>567</v>
      </c>
      <c r="F3994" s="39" t="s">
        <v>711</v>
      </c>
      <c r="G3994" s="15" t="s">
        <v>711</v>
      </c>
      <c r="H3994" s="26" t="s">
        <v>711</v>
      </c>
      <c r="I3994" s="26">
        <v>1</v>
      </c>
      <c r="J3994" s="26">
        <v>2701</v>
      </c>
    </row>
    <row x14ac:dyDescent="0.25" r="3995" customHeight="1" ht="17.25">
      <c r="A3995" s="11" t="s">
        <v>6135</v>
      </c>
      <c r="B3995" s="26">
        <v>4408924</v>
      </c>
      <c r="C3995" s="26">
        <v>4410885</v>
      </c>
      <c r="D3995" s="11" t="s">
        <v>689</v>
      </c>
      <c r="E3995" s="11" t="s">
        <v>6136</v>
      </c>
      <c r="F3995" s="39" t="s">
        <v>711</v>
      </c>
      <c r="G3995" s="15" t="s">
        <v>711</v>
      </c>
      <c r="H3995" s="26" t="s">
        <v>711</v>
      </c>
      <c r="I3995" s="26">
        <v>1</v>
      </c>
      <c r="J3995" s="26">
        <v>2702</v>
      </c>
    </row>
    <row x14ac:dyDescent="0.25" r="3996" customHeight="1" ht="17.25">
      <c r="A3996" s="11" t="s">
        <v>6137</v>
      </c>
      <c r="B3996" s="26">
        <v>4410993</v>
      </c>
      <c r="C3996" s="26">
        <v>4413029</v>
      </c>
      <c r="D3996" s="11" t="s">
        <v>453</v>
      </c>
      <c r="E3996" s="11" t="s">
        <v>522</v>
      </c>
      <c r="F3996" s="39" t="s">
        <v>711</v>
      </c>
      <c r="G3996" s="15" t="s">
        <v>711</v>
      </c>
      <c r="H3996" s="26" t="s">
        <v>711</v>
      </c>
      <c r="I3996" s="26">
        <v>1</v>
      </c>
      <c r="J3996" s="26">
        <v>2703</v>
      </c>
    </row>
    <row x14ac:dyDescent="0.25" r="3997" customHeight="1" ht="17.25">
      <c r="A3997" s="11" t="s">
        <v>6138</v>
      </c>
      <c r="B3997" s="26">
        <v>4413192</v>
      </c>
      <c r="C3997" s="26">
        <v>4414025</v>
      </c>
      <c r="D3997" s="11" t="s">
        <v>453</v>
      </c>
      <c r="E3997" s="11" t="s">
        <v>6139</v>
      </c>
      <c r="F3997" s="39" t="s">
        <v>711</v>
      </c>
      <c r="G3997" s="15" t="s">
        <v>711</v>
      </c>
      <c r="H3997" s="26" t="s">
        <v>711</v>
      </c>
      <c r="I3997" s="26">
        <v>1</v>
      </c>
      <c r="J3997" s="26">
        <v>2704</v>
      </c>
    </row>
    <row x14ac:dyDescent="0.25" r="3998" customHeight="1" ht="17.25">
      <c r="A3998" s="11" t="s">
        <v>6140</v>
      </c>
      <c r="B3998" s="26">
        <v>4414132</v>
      </c>
      <c r="C3998" s="26">
        <v>4414950</v>
      </c>
      <c r="D3998" s="11" t="s">
        <v>453</v>
      </c>
      <c r="E3998" s="11" t="s">
        <v>6141</v>
      </c>
      <c r="F3998" s="39" t="s">
        <v>711</v>
      </c>
      <c r="G3998" s="15" t="s">
        <v>711</v>
      </c>
      <c r="H3998" s="26" t="s">
        <v>711</v>
      </c>
      <c r="I3998" s="26">
        <v>0</v>
      </c>
      <c r="J3998" s="26">
        <v>2705</v>
      </c>
    </row>
    <row x14ac:dyDescent="0.25" r="3999" customHeight="1" ht="17.25">
      <c r="A3999" s="11" t="s">
        <v>6142</v>
      </c>
      <c r="B3999" s="26">
        <v>4414940</v>
      </c>
      <c r="C3999" s="26">
        <v>4415731</v>
      </c>
      <c r="D3999" s="11" t="s">
        <v>453</v>
      </c>
      <c r="E3999" s="11" t="s">
        <v>6143</v>
      </c>
      <c r="F3999" s="39" t="s">
        <v>711</v>
      </c>
      <c r="G3999" s="15" t="s">
        <v>711</v>
      </c>
      <c r="H3999" s="26" t="s">
        <v>711</v>
      </c>
      <c r="I3999" s="26">
        <v>1</v>
      </c>
      <c r="J3999" s="26">
        <v>2705</v>
      </c>
    </row>
    <row x14ac:dyDescent="0.25" r="4000" customHeight="1" ht="17.25">
      <c r="A4000" s="11" t="s">
        <v>6144</v>
      </c>
      <c r="B4000" s="26">
        <v>4415796</v>
      </c>
      <c r="C4000" s="26">
        <v>4416809</v>
      </c>
      <c r="D4000" s="11" t="s">
        <v>453</v>
      </c>
      <c r="E4000" s="11" t="s">
        <v>6145</v>
      </c>
      <c r="F4000" s="39" t="s">
        <v>711</v>
      </c>
      <c r="G4000" s="15" t="s">
        <v>711</v>
      </c>
      <c r="H4000" s="26" t="s">
        <v>711</v>
      </c>
      <c r="I4000" s="26">
        <v>1</v>
      </c>
      <c r="J4000" s="26">
        <v>2706</v>
      </c>
    </row>
    <row x14ac:dyDescent="0.25" r="4001" customHeight="1" ht="17.25">
      <c r="A4001" s="11" t="s">
        <v>6146</v>
      </c>
      <c r="B4001" s="26">
        <v>4417014</v>
      </c>
      <c r="C4001" s="26">
        <v>4417934</v>
      </c>
      <c r="D4001" s="11" t="s">
        <v>453</v>
      </c>
      <c r="E4001" s="11" t="s">
        <v>522</v>
      </c>
      <c r="F4001" s="39" t="s">
        <v>711</v>
      </c>
      <c r="G4001" s="15" t="s">
        <v>711</v>
      </c>
      <c r="H4001" s="26" t="s">
        <v>711</v>
      </c>
      <c r="I4001" s="26">
        <v>1</v>
      </c>
      <c r="J4001" s="26">
        <v>2707</v>
      </c>
    </row>
    <row x14ac:dyDescent="0.25" r="4002" customHeight="1" ht="17.25">
      <c r="A4002" s="11" t="s">
        <v>6147</v>
      </c>
      <c r="B4002" s="26">
        <v>4418303</v>
      </c>
      <c r="C4002" s="26">
        <v>4418584</v>
      </c>
      <c r="D4002" s="11" t="s">
        <v>689</v>
      </c>
      <c r="E4002" s="11" t="s">
        <v>6148</v>
      </c>
      <c r="F4002" s="39">
        <v>4418656</v>
      </c>
      <c r="G4002" s="15">
        <v>206</v>
      </c>
      <c r="H4002" s="26">
        <v>72</v>
      </c>
      <c r="I4002" s="26">
        <v>1</v>
      </c>
      <c r="J4002" s="26">
        <v>2708</v>
      </c>
    </row>
    <row x14ac:dyDescent="0.25" r="4003" customHeight="1" ht="17.25">
      <c r="A4003" s="11" t="s">
        <v>6149</v>
      </c>
      <c r="B4003" s="26">
        <v>4418708</v>
      </c>
      <c r="C4003" s="26">
        <v>4419304</v>
      </c>
      <c r="D4003" s="11" t="s">
        <v>453</v>
      </c>
      <c r="E4003" s="11" t="s">
        <v>522</v>
      </c>
      <c r="F4003" s="39" t="s">
        <v>711</v>
      </c>
      <c r="G4003" s="15" t="s">
        <v>711</v>
      </c>
      <c r="H4003" s="26" t="s">
        <v>711</v>
      </c>
      <c r="I4003" s="26">
        <v>0</v>
      </c>
      <c r="J4003" s="26">
        <v>2709</v>
      </c>
    </row>
    <row x14ac:dyDescent="0.25" r="4004" customHeight="1" ht="17.25">
      <c r="A4004" s="11" t="s">
        <v>6150</v>
      </c>
      <c r="B4004" s="26">
        <v>4419301</v>
      </c>
      <c r="C4004" s="26">
        <v>4420170</v>
      </c>
      <c r="D4004" s="11" t="s">
        <v>453</v>
      </c>
      <c r="E4004" s="11" t="s">
        <v>4641</v>
      </c>
      <c r="F4004" s="39" t="s">
        <v>711</v>
      </c>
      <c r="G4004" s="15" t="s">
        <v>711</v>
      </c>
      <c r="H4004" s="26" t="s">
        <v>711</v>
      </c>
      <c r="I4004" s="26">
        <v>0</v>
      </c>
      <c r="J4004" s="26">
        <v>2709</v>
      </c>
    </row>
    <row x14ac:dyDescent="0.25" r="4005" customHeight="1" ht="17.25">
      <c r="A4005" s="11" t="s">
        <v>6151</v>
      </c>
      <c r="B4005" s="26">
        <v>4420204</v>
      </c>
      <c r="C4005" s="26">
        <v>4421799</v>
      </c>
      <c r="D4005" s="11" t="s">
        <v>453</v>
      </c>
      <c r="E4005" s="11" t="s">
        <v>522</v>
      </c>
      <c r="F4005" s="39" t="s">
        <v>711</v>
      </c>
      <c r="G4005" s="15" t="s">
        <v>711</v>
      </c>
      <c r="H4005" s="26" t="s">
        <v>711</v>
      </c>
      <c r="I4005" s="26">
        <v>0</v>
      </c>
      <c r="J4005" s="26">
        <v>2709</v>
      </c>
    </row>
    <row x14ac:dyDescent="0.25" r="4006" customHeight="1" ht="17.25">
      <c r="A4006" s="11" t="s">
        <v>6152</v>
      </c>
      <c r="B4006" s="26">
        <v>4421802</v>
      </c>
      <c r="C4006" s="26">
        <v>4422380</v>
      </c>
      <c r="D4006" s="11" t="s">
        <v>453</v>
      </c>
      <c r="E4006" s="11" t="s">
        <v>522</v>
      </c>
      <c r="F4006" s="39" t="s">
        <v>711</v>
      </c>
      <c r="G4006" s="15" t="s">
        <v>711</v>
      </c>
      <c r="H4006" s="26" t="s">
        <v>711</v>
      </c>
      <c r="I4006" s="26">
        <v>0</v>
      </c>
      <c r="J4006" s="26">
        <v>2709</v>
      </c>
    </row>
    <row x14ac:dyDescent="0.25" r="4007" customHeight="1" ht="17.25">
      <c r="A4007" s="11" t="s">
        <v>6153</v>
      </c>
      <c r="B4007" s="26">
        <v>4422407</v>
      </c>
      <c r="C4007" s="26">
        <v>4422997</v>
      </c>
      <c r="D4007" s="11" t="s">
        <v>453</v>
      </c>
      <c r="E4007" s="11" t="s">
        <v>522</v>
      </c>
      <c r="F4007" s="39" t="s">
        <v>711</v>
      </c>
      <c r="G4007" s="15" t="s">
        <v>711</v>
      </c>
      <c r="H4007" s="26" t="s">
        <v>711</v>
      </c>
      <c r="I4007" s="26">
        <v>1</v>
      </c>
      <c r="J4007" s="26">
        <v>2709</v>
      </c>
    </row>
    <row x14ac:dyDescent="0.25" r="4008" customHeight="1" ht="17.25">
      <c r="A4008" s="11" t="s">
        <v>6154</v>
      </c>
      <c r="B4008" s="26">
        <v>4423212</v>
      </c>
      <c r="C4008" s="26">
        <v>4426850</v>
      </c>
      <c r="D4008" s="11" t="s">
        <v>453</v>
      </c>
      <c r="E4008" s="11" t="s">
        <v>971</v>
      </c>
      <c r="F4008" s="39" t="s">
        <v>711</v>
      </c>
      <c r="G4008" s="15" t="s">
        <v>711</v>
      </c>
      <c r="H4008" s="26" t="s">
        <v>711</v>
      </c>
      <c r="I4008" s="26">
        <v>1</v>
      </c>
      <c r="J4008" s="26">
        <v>2710</v>
      </c>
    </row>
    <row x14ac:dyDescent="0.25" r="4009" customHeight="1" ht="17.25">
      <c r="A4009" s="11" t="s">
        <v>6155</v>
      </c>
      <c r="B4009" s="26">
        <v>4426952</v>
      </c>
      <c r="C4009" s="26">
        <v>4428130</v>
      </c>
      <c r="D4009" s="11" t="s">
        <v>453</v>
      </c>
      <c r="E4009" s="11" t="s">
        <v>6156</v>
      </c>
      <c r="F4009" s="39" t="s">
        <v>711</v>
      </c>
      <c r="G4009" s="15" t="s">
        <v>711</v>
      </c>
      <c r="H4009" s="26" t="s">
        <v>711</v>
      </c>
      <c r="I4009" s="26">
        <v>1</v>
      </c>
      <c r="J4009" s="26">
        <v>2711</v>
      </c>
    </row>
    <row x14ac:dyDescent="0.25" r="4010" customHeight="1" ht="17.25">
      <c r="A4010" s="11" t="s">
        <v>6157</v>
      </c>
      <c r="B4010" s="26">
        <v>4428412</v>
      </c>
      <c r="C4010" s="26">
        <v>4429041</v>
      </c>
      <c r="D4010" s="11" t="s">
        <v>689</v>
      </c>
      <c r="E4010" s="11" t="s">
        <v>6158</v>
      </c>
      <c r="F4010" s="39" t="s">
        <v>711</v>
      </c>
      <c r="G4010" s="15" t="s">
        <v>711</v>
      </c>
      <c r="H4010" s="26" t="s">
        <v>711</v>
      </c>
      <c r="I4010" s="26">
        <v>1</v>
      </c>
      <c r="J4010" s="26">
        <v>2712</v>
      </c>
    </row>
    <row x14ac:dyDescent="0.25" r="4011" customHeight="1" ht="17.25">
      <c r="A4011" s="11" t="s">
        <v>6159</v>
      </c>
      <c r="B4011" s="26">
        <v>4429401</v>
      </c>
      <c r="C4011" s="26">
        <v>4430576</v>
      </c>
      <c r="D4011" s="11" t="s">
        <v>689</v>
      </c>
      <c r="E4011" s="11" t="s">
        <v>522</v>
      </c>
      <c r="F4011" s="39" t="s">
        <v>711</v>
      </c>
      <c r="G4011" s="15" t="s">
        <v>711</v>
      </c>
      <c r="H4011" s="26" t="s">
        <v>711</v>
      </c>
      <c r="I4011" s="26">
        <v>1</v>
      </c>
      <c r="J4011" s="26">
        <v>2713</v>
      </c>
    </row>
    <row x14ac:dyDescent="0.25" r="4012" customHeight="1" ht="17.25">
      <c r="A4012" s="11" t="s">
        <v>6160</v>
      </c>
      <c r="B4012" s="26">
        <v>4430599</v>
      </c>
      <c r="C4012" s="26">
        <v>4431948</v>
      </c>
      <c r="D4012" s="11" t="s">
        <v>453</v>
      </c>
      <c r="E4012" s="11" t="s">
        <v>1331</v>
      </c>
      <c r="F4012" s="39" t="s">
        <v>711</v>
      </c>
      <c r="G4012" s="15" t="s">
        <v>711</v>
      </c>
      <c r="H4012" s="26" t="s">
        <v>711</v>
      </c>
      <c r="I4012" s="26">
        <v>1</v>
      </c>
      <c r="J4012" s="26">
        <v>2714</v>
      </c>
    </row>
    <row x14ac:dyDescent="0.25" r="4013" customHeight="1" ht="17.25">
      <c r="A4013" s="11" t="s">
        <v>6161</v>
      </c>
      <c r="B4013" s="26">
        <v>4432026</v>
      </c>
      <c r="C4013" s="26">
        <v>4432529</v>
      </c>
      <c r="D4013" s="11" t="s">
        <v>453</v>
      </c>
      <c r="E4013" s="11" t="s">
        <v>522</v>
      </c>
      <c r="F4013" s="39" t="s">
        <v>711</v>
      </c>
      <c r="G4013" s="15" t="s">
        <v>711</v>
      </c>
      <c r="H4013" s="26" t="s">
        <v>711</v>
      </c>
      <c r="I4013" s="26">
        <v>1</v>
      </c>
      <c r="J4013" s="26">
        <v>2715</v>
      </c>
    </row>
    <row x14ac:dyDescent="0.25" r="4014" customHeight="1" ht="17.25">
      <c r="A4014" s="11" t="s">
        <v>6162</v>
      </c>
      <c r="B4014" s="26">
        <v>4432595</v>
      </c>
      <c r="C4014" s="26">
        <v>4433311</v>
      </c>
      <c r="D4014" s="11" t="s">
        <v>453</v>
      </c>
      <c r="E4014" s="11" t="s">
        <v>522</v>
      </c>
      <c r="F4014" s="39" t="s">
        <v>711</v>
      </c>
      <c r="G4014" s="15" t="s">
        <v>711</v>
      </c>
      <c r="H4014" s="26" t="s">
        <v>711</v>
      </c>
      <c r="I4014" s="26">
        <v>1</v>
      </c>
      <c r="J4014" s="26">
        <v>2716</v>
      </c>
    </row>
    <row x14ac:dyDescent="0.25" r="4015" customHeight="1" ht="17.25">
      <c r="A4015" s="11" t="s">
        <v>6163</v>
      </c>
      <c r="B4015" s="26">
        <v>4433411</v>
      </c>
      <c r="C4015" s="26">
        <v>4433992</v>
      </c>
      <c r="D4015" s="11" t="s">
        <v>689</v>
      </c>
      <c r="E4015" s="11" t="s">
        <v>522</v>
      </c>
      <c r="F4015" s="39" t="s">
        <v>711</v>
      </c>
      <c r="G4015" s="15" t="s">
        <v>711</v>
      </c>
      <c r="H4015" s="26" t="s">
        <v>711</v>
      </c>
      <c r="I4015" s="26">
        <v>1</v>
      </c>
      <c r="J4015" s="26">
        <v>2717</v>
      </c>
    </row>
    <row x14ac:dyDescent="0.25" r="4016" customHeight="1" ht="17.25">
      <c r="A4016" s="11" t="s">
        <v>6164</v>
      </c>
      <c r="B4016" s="26">
        <v>4434150</v>
      </c>
      <c r="C4016" s="26">
        <v>4435244</v>
      </c>
      <c r="D4016" s="11" t="s">
        <v>689</v>
      </c>
      <c r="E4016" s="11" t="s">
        <v>522</v>
      </c>
      <c r="F4016" s="39" t="s">
        <v>711</v>
      </c>
      <c r="G4016" s="15" t="s">
        <v>711</v>
      </c>
      <c r="H4016" s="26" t="s">
        <v>711</v>
      </c>
      <c r="I4016" s="26">
        <v>1</v>
      </c>
      <c r="J4016" s="26">
        <v>2718</v>
      </c>
    </row>
    <row x14ac:dyDescent="0.25" r="4017" customHeight="1" ht="17.25">
      <c r="A4017" s="11" t="s">
        <v>6165</v>
      </c>
      <c r="B4017" s="26">
        <v>4435328</v>
      </c>
      <c r="C4017" s="26">
        <v>4435984</v>
      </c>
      <c r="D4017" s="11" t="s">
        <v>689</v>
      </c>
      <c r="E4017" s="11" t="s">
        <v>522</v>
      </c>
      <c r="F4017" s="39" t="s">
        <v>711</v>
      </c>
      <c r="G4017" s="15" t="s">
        <v>711</v>
      </c>
      <c r="H4017" s="26" t="s">
        <v>711</v>
      </c>
      <c r="I4017" s="26">
        <v>1</v>
      </c>
      <c r="J4017" s="26">
        <v>2719</v>
      </c>
    </row>
    <row x14ac:dyDescent="0.25" r="4018" customHeight="1" ht="17.25">
      <c r="A4018" s="11" t="s">
        <v>6166</v>
      </c>
      <c r="B4018" s="26">
        <v>4436051</v>
      </c>
      <c r="C4018" s="26">
        <v>4436485</v>
      </c>
      <c r="D4018" s="11" t="s">
        <v>689</v>
      </c>
      <c r="E4018" s="11" t="s">
        <v>522</v>
      </c>
      <c r="F4018" s="39" t="s">
        <v>711</v>
      </c>
      <c r="G4018" s="15" t="s">
        <v>711</v>
      </c>
      <c r="H4018" s="26" t="s">
        <v>711</v>
      </c>
      <c r="I4018" s="26">
        <v>1</v>
      </c>
      <c r="J4018" s="26">
        <v>2720</v>
      </c>
    </row>
    <row x14ac:dyDescent="0.25" r="4019" customHeight="1" ht="17.25">
      <c r="A4019" s="11" t="s">
        <v>6167</v>
      </c>
      <c r="B4019" s="26">
        <v>4436492</v>
      </c>
      <c r="C4019" s="26">
        <v>4437328</v>
      </c>
      <c r="D4019" s="11" t="s">
        <v>453</v>
      </c>
      <c r="E4019" s="11" t="s">
        <v>884</v>
      </c>
      <c r="F4019" s="39" t="s">
        <v>711</v>
      </c>
      <c r="G4019" s="15" t="s">
        <v>711</v>
      </c>
      <c r="H4019" s="26" t="s">
        <v>711</v>
      </c>
      <c r="I4019" s="26">
        <v>1</v>
      </c>
      <c r="J4019" s="26">
        <v>2721</v>
      </c>
    </row>
    <row x14ac:dyDescent="0.25" r="4020" customHeight="1" ht="17.25">
      <c r="A4020" s="11" t="s">
        <v>6168</v>
      </c>
      <c r="B4020" s="26">
        <v>4437390</v>
      </c>
      <c r="C4020" s="26">
        <v>4438529</v>
      </c>
      <c r="D4020" s="11" t="s">
        <v>689</v>
      </c>
      <c r="E4020" s="11" t="s">
        <v>522</v>
      </c>
      <c r="F4020" s="39" t="s">
        <v>711</v>
      </c>
      <c r="G4020" s="15" t="s">
        <v>711</v>
      </c>
      <c r="H4020" s="26" t="s">
        <v>711</v>
      </c>
      <c r="I4020" s="26">
        <v>1</v>
      </c>
      <c r="J4020" s="26">
        <v>2722</v>
      </c>
    </row>
    <row x14ac:dyDescent="0.25" r="4021" customHeight="1" ht="17.25">
      <c r="A4021" s="11" t="s">
        <v>6169</v>
      </c>
      <c r="B4021" s="26">
        <v>4438619</v>
      </c>
      <c r="C4021" s="26">
        <v>4439353</v>
      </c>
      <c r="D4021" s="11" t="s">
        <v>689</v>
      </c>
      <c r="E4021" s="11" t="s">
        <v>522</v>
      </c>
      <c r="F4021" s="39" t="s">
        <v>711</v>
      </c>
      <c r="G4021" s="15" t="s">
        <v>711</v>
      </c>
      <c r="H4021" s="26" t="s">
        <v>711</v>
      </c>
      <c r="I4021" s="26">
        <v>1</v>
      </c>
      <c r="J4021" s="26">
        <v>2723</v>
      </c>
    </row>
    <row x14ac:dyDescent="0.25" r="4022" customHeight="1" ht="17.25">
      <c r="A4022" s="11" t="s">
        <v>6170</v>
      </c>
      <c r="B4022" s="26">
        <v>4439377</v>
      </c>
      <c r="C4022" s="26">
        <v>4439784</v>
      </c>
      <c r="D4022" s="11" t="s">
        <v>689</v>
      </c>
      <c r="E4022" s="11" t="s">
        <v>522</v>
      </c>
      <c r="F4022" s="39" t="s">
        <v>711</v>
      </c>
      <c r="G4022" s="15" t="s">
        <v>711</v>
      </c>
      <c r="H4022" s="26" t="s">
        <v>711</v>
      </c>
      <c r="I4022" s="26">
        <v>0</v>
      </c>
      <c r="J4022" s="26">
        <v>2723</v>
      </c>
    </row>
    <row x14ac:dyDescent="0.25" r="4023" customHeight="1" ht="17.25">
      <c r="A4023" s="11" t="s">
        <v>6171</v>
      </c>
      <c r="B4023" s="26">
        <v>4439795</v>
      </c>
      <c r="C4023" s="26">
        <v>4442311</v>
      </c>
      <c r="D4023" s="11" t="s">
        <v>453</v>
      </c>
      <c r="E4023" s="11" t="s">
        <v>5264</v>
      </c>
      <c r="F4023" s="39" t="s">
        <v>711</v>
      </c>
      <c r="G4023" s="15" t="s">
        <v>711</v>
      </c>
      <c r="H4023" s="26" t="s">
        <v>711</v>
      </c>
      <c r="I4023" s="26">
        <v>1</v>
      </c>
      <c r="J4023" s="26">
        <v>2724</v>
      </c>
    </row>
    <row x14ac:dyDescent="0.25" r="4024" customHeight="1" ht="17.25">
      <c r="A4024" s="11" t="s">
        <v>6172</v>
      </c>
      <c r="B4024" s="26">
        <v>4442453</v>
      </c>
      <c r="C4024" s="26">
        <v>4442869</v>
      </c>
      <c r="D4024" s="11" t="s">
        <v>689</v>
      </c>
      <c r="E4024" s="11" t="s">
        <v>522</v>
      </c>
      <c r="F4024" s="39" t="s">
        <v>711</v>
      </c>
      <c r="G4024" s="15" t="s">
        <v>711</v>
      </c>
      <c r="H4024" s="26" t="s">
        <v>711</v>
      </c>
      <c r="I4024" s="26">
        <v>1</v>
      </c>
      <c r="J4024" s="26">
        <v>2725</v>
      </c>
    </row>
    <row x14ac:dyDescent="0.25" r="4025" customHeight="1" ht="17.25">
      <c r="A4025" s="11" t="s">
        <v>6173</v>
      </c>
      <c r="B4025" s="26">
        <v>4442958</v>
      </c>
      <c r="C4025" s="26">
        <v>4443854</v>
      </c>
      <c r="D4025" s="11" t="s">
        <v>689</v>
      </c>
      <c r="E4025" s="11" t="s">
        <v>954</v>
      </c>
      <c r="F4025" s="39" t="s">
        <v>711</v>
      </c>
      <c r="G4025" s="15" t="s">
        <v>711</v>
      </c>
      <c r="H4025" s="26" t="s">
        <v>711</v>
      </c>
      <c r="I4025" s="26">
        <v>1</v>
      </c>
      <c r="J4025" s="26">
        <v>2726</v>
      </c>
    </row>
    <row x14ac:dyDescent="0.25" r="4026" customHeight="1" ht="17.25">
      <c r="A4026" s="11" t="s">
        <v>6174</v>
      </c>
      <c r="B4026" s="26">
        <v>4443847</v>
      </c>
      <c r="C4026" s="26">
        <v>4444530</v>
      </c>
      <c r="D4026" s="11" t="s">
        <v>453</v>
      </c>
      <c r="E4026" s="11" t="s">
        <v>522</v>
      </c>
      <c r="F4026" s="39" t="s">
        <v>711</v>
      </c>
      <c r="G4026" s="15" t="s">
        <v>711</v>
      </c>
      <c r="H4026" s="26" t="s">
        <v>711</v>
      </c>
      <c r="I4026" s="26">
        <v>1</v>
      </c>
      <c r="J4026" s="26">
        <v>2727</v>
      </c>
    </row>
    <row x14ac:dyDescent="0.25" r="4027" customHeight="1" ht="17.25">
      <c r="A4027" s="11" t="s">
        <v>6175</v>
      </c>
      <c r="B4027" s="26">
        <v>4444978</v>
      </c>
      <c r="C4027" s="26">
        <v>4445487</v>
      </c>
      <c r="D4027" s="11" t="s">
        <v>689</v>
      </c>
      <c r="E4027" s="11" t="s">
        <v>567</v>
      </c>
      <c r="F4027" s="39" t="s">
        <v>711</v>
      </c>
      <c r="G4027" s="15" t="s">
        <v>711</v>
      </c>
      <c r="H4027" s="26" t="s">
        <v>711</v>
      </c>
      <c r="I4027" s="26">
        <v>1</v>
      </c>
      <c r="J4027" s="26">
        <v>2728</v>
      </c>
    </row>
    <row x14ac:dyDescent="0.25" r="4028" customHeight="1" ht="17.25">
      <c r="A4028" s="11" t="s">
        <v>6176</v>
      </c>
      <c r="B4028" s="26">
        <v>4445689</v>
      </c>
      <c r="C4028" s="26">
        <v>4445898</v>
      </c>
      <c r="D4028" s="11" t="s">
        <v>689</v>
      </c>
      <c r="E4028" s="11" t="s">
        <v>522</v>
      </c>
      <c r="F4028" s="39" t="s">
        <v>711</v>
      </c>
      <c r="G4028" s="15" t="s">
        <v>711</v>
      </c>
      <c r="H4028" s="26" t="s">
        <v>711</v>
      </c>
      <c r="I4028" s="26">
        <v>1</v>
      </c>
      <c r="J4028" s="26">
        <v>2729</v>
      </c>
    </row>
    <row x14ac:dyDescent="0.25" r="4029" customHeight="1" ht="17.25">
      <c r="A4029" s="11" t="s">
        <v>6177</v>
      </c>
      <c r="B4029" s="26">
        <v>4445999</v>
      </c>
      <c r="C4029" s="26">
        <v>4446391</v>
      </c>
      <c r="D4029" s="11" t="s">
        <v>689</v>
      </c>
      <c r="E4029" s="11" t="s">
        <v>522</v>
      </c>
      <c r="F4029" s="39" t="s">
        <v>711</v>
      </c>
      <c r="G4029" s="15" t="s">
        <v>711</v>
      </c>
      <c r="H4029" s="26" t="s">
        <v>711</v>
      </c>
      <c r="I4029" s="26">
        <v>1</v>
      </c>
      <c r="J4029" s="26">
        <v>2730</v>
      </c>
    </row>
    <row x14ac:dyDescent="0.25" r="4030" customHeight="1" ht="17.25">
      <c r="A4030" s="11" t="s">
        <v>6178</v>
      </c>
      <c r="B4030" s="26">
        <v>4446425</v>
      </c>
      <c r="C4030" s="26">
        <v>4446994</v>
      </c>
      <c r="D4030" s="11" t="s">
        <v>453</v>
      </c>
      <c r="E4030" s="11" t="s">
        <v>5202</v>
      </c>
      <c r="F4030" s="39" t="s">
        <v>711</v>
      </c>
      <c r="G4030" s="15" t="s">
        <v>711</v>
      </c>
      <c r="H4030" s="26" t="s">
        <v>711</v>
      </c>
      <c r="I4030" s="26">
        <v>1</v>
      </c>
      <c r="J4030" s="26">
        <v>2731</v>
      </c>
    </row>
    <row x14ac:dyDescent="0.25" r="4031" customHeight="1" ht="17.25">
      <c r="A4031" s="11" t="s">
        <v>6179</v>
      </c>
      <c r="B4031" s="26">
        <v>4447133</v>
      </c>
      <c r="C4031" s="26">
        <v>4448218</v>
      </c>
      <c r="D4031" s="11" t="s">
        <v>689</v>
      </c>
      <c r="E4031" s="11" t="s">
        <v>522</v>
      </c>
      <c r="F4031" s="39" t="s">
        <v>711</v>
      </c>
      <c r="G4031" s="15" t="s">
        <v>711</v>
      </c>
      <c r="H4031" s="26" t="s">
        <v>711</v>
      </c>
      <c r="I4031" s="26">
        <v>1</v>
      </c>
      <c r="J4031" s="26">
        <v>2732</v>
      </c>
    </row>
    <row x14ac:dyDescent="0.25" r="4032" customHeight="1" ht="17.25">
      <c r="A4032" s="11" t="s">
        <v>6180</v>
      </c>
      <c r="B4032" s="26">
        <v>4448176</v>
      </c>
      <c r="C4032" s="26">
        <v>4448742</v>
      </c>
      <c r="D4032" s="11" t="s">
        <v>453</v>
      </c>
      <c r="E4032" s="11" t="s">
        <v>522</v>
      </c>
      <c r="F4032" s="39" t="s">
        <v>711</v>
      </c>
      <c r="G4032" s="15" t="s">
        <v>711</v>
      </c>
      <c r="H4032" s="26" t="s">
        <v>711</v>
      </c>
      <c r="I4032" s="26">
        <v>1</v>
      </c>
      <c r="J4032" s="26">
        <v>2733</v>
      </c>
    </row>
    <row x14ac:dyDescent="0.25" r="4033" customHeight="1" ht="17.25">
      <c r="A4033" s="11" t="s">
        <v>6181</v>
      </c>
      <c r="B4033" s="26">
        <v>4448893</v>
      </c>
      <c r="C4033" s="26">
        <v>4450392</v>
      </c>
      <c r="D4033" s="11" t="s">
        <v>453</v>
      </c>
      <c r="E4033" s="11" t="s">
        <v>6182</v>
      </c>
      <c r="F4033" s="39" t="s">
        <v>711</v>
      </c>
      <c r="G4033" s="15" t="s">
        <v>711</v>
      </c>
      <c r="H4033" s="26" t="s">
        <v>711</v>
      </c>
      <c r="I4033" s="26">
        <v>1</v>
      </c>
      <c r="J4033" s="26">
        <v>2734</v>
      </c>
    </row>
    <row x14ac:dyDescent="0.25" r="4034" customHeight="1" ht="17.25">
      <c r="A4034" s="11" t="s">
        <v>6183</v>
      </c>
      <c r="B4034" s="26">
        <v>4450447</v>
      </c>
      <c r="C4034" s="26">
        <v>4450878</v>
      </c>
      <c r="D4034" s="11" t="s">
        <v>453</v>
      </c>
      <c r="E4034" s="11" t="s">
        <v>522</v>
      </c>
      <c r="F4034" s="39" t="s">
        <v>711</v>
      </c>
      <c r="G4034" s="15" t="s">
        <v>711</v>
      </c>
      <c r="H4034" s="26" t="s">
        <v>711</v>
      </c>
      <c r="I4034" s="26">
        <v>0</v>
      </c>
      <c r="J4034" s="26">
        <v>2735</v>
      </c>
    </row>
    <row x14ac:dyDescent="0.25" r="4035" customHeight="1" ht="17.25">
      <c r="A4035" s="11" t="s">
        <v>6184</v>
      </c>
      <c r="B4035" s="26">
        <v>4450890</v>
      </c>
      <c r="C4035" s="26">
        <v>4452539</v>
      </c>
      <c r="D4035" s="11" t="s">
        <v>453</v>
      </c>
      <c r="E4035" s="11" t="s">
        <v>1444</v>
      </c>
      <c r="F4035" s="39" t="s">
        <v>711</v>
      </c>
      <c r="G4035" s="15" t="s">
        <v>711</v>
      </c>
      <c r="H4035" s="26" t="s">
        <v>711</v>
      </c>
      <c r="I4035" s="26">
        <v>0</v>
      </c>
      <c r="J4035" s="26">
        <v>2735</v>
      </c>
    </row>
    <row x14ac:dyDescent="0.25" r="4036" customHeight="1" ht="17.25">
      <c r="A4036" s="11" t="s">
        <v>6185</v>
      </c>
      <c r="B4036" s="26">
        <v>4452536</v>
      </c>
      <c r="C4036" s="26">
        <v>4453183</v>
      </c>
      <c r="D4036" s="11" t="s">
        <v>453</v>
      </c>
      <c r="E4036" s="11" t="s">
        <v>567</v>
      </c>
      <c r="F4036" s="39" t="s">
        <v>711</v>
      </c>
      <c r="G4036" s="15" t="s">
        <v>711</v>
      </c>
      <c r="H4036" s="26" t="s">
        <v>711</v>
      </c>
      <c r="I4036" s="26">
        <v>1</v>
      </c>
      <c r="J4036" s="26">
        <v>2735</v>
      </c>
    </row>
    <row x14ac:dyDescent="0.25" r="4037" customHeight="1" ht="17.25">
      <c r="A4037" s="11" t="s">
        <v>6186</v>
      </c>
      <c r="B4037" s="26">
        <v>4453289</v>
      </c>
      <c r="C4037" s="26">
        <v>4455676</v>
      </c>
      <c r="D4037" s="11" t="s">
        <v>453</v>
      </c>
      <c r="E4037" s="11" t="s">
        <v>6187</v>
      </c>
      <c r="F4037" s="39" t="s">
        <v>711</v>
      </c>
      <c r="G4037" s="15" t="s">
        <v>711</v>
      </c>
      <c r="H4037" s="26" t="s">
        <v>711</v>
      </c>
      <c r="I4037" s="26">
        <v>1</v>
      </c>
      <c r="J4037" s="26">
        <v>2736</v>
      </c>
    </row>
    <row x14ac:dyDescent="0.25" r="4038" customHeight="1" ht="17.25">
      <c r="A4038" s="11" t="s">
        <v>6188</v>
      </c>
      <c r="B4038" s="26">
        <v>4455887</v>
      </c>
      <c r="C4038" s="26">
        <v>4456684</v>
      </c>
      <c r="D4038" s="11" t="s">
        <v>689</v>
      </c>
      <c r="E4038" s="11" t="s">
        <v>6189</v>
      </c>
      <c r="F4038" s="39" t="s">
        <v>711</v>
      </c>
      <c r="G4038" s="15" t="s">
        <v>711</v>
      </c>
      <c r="H4038" s="26" t="s">
        <v>711</v>
      </c>
      <c r="I4038" s="26">
        <v>1</v>
      </c>
      <c r="J4038" s="26">
        <v>2737</v>
      </c>
    </row>
    <row x14ac:dyDescent="0.25" r="4039" customHeight="1" ht="17.25">
      <c r="A4039" s="11" t="s">
        <v>6190</v>
      </c>
      <c r="B4039" s="26">
        <v>4456695</v>
      </c>
      <c r="C4039" s="26">
        <v>4457324</v>
      </c>
      <c r="D4039" s="11" t="s">
        <v>689</v>
      </c>
      <c r="E4039" s="11" t="s">
        <v>6191</v>
      </c>
      <c r="F4039" s="39" t="s">
        <v>711</v>
      </c>
      <c r="G4039" s="15" t="s">
        <v>711</v>
      </c>
      <c r="H4039" s="26" t="s">
        <v>711</v>
      </c>
      <c r="I4039" s="26">
        <v>0</v>
      </c>
      <c r="J4039" s="26">
        <v>2737</v>
      </c>
    </row>
    <row x14ac:dyDescent="0.25" r="4040" customHeight="1" ht="17.25">
      <c r="A4040" s="11" t="s">
        <v>6192</v>
      </c>
      <c r="B4040" s="26">
        <v>4457362</v>
      </c>
      <c r="C4040" s="26">
        <v>4458645</v>
      </c>
      <c r="D4040" s="11" t="s">
        <v>689</v>
      </c>
      <c r="E4040" s="11" t="s">
        <v>6193</v>
      </c>
      <c r="F4040" s="39">
        <v>4458681</v>
      </c>
      <c r="G4040" s="15">
        <v>48</v>
      </c>
      <c r="H4040" s="26">
        <v>36</v>
      </c>
      <c r="I4040" s="26">
        <v>0</v>
      </c>
      <c r="J4040" s="26">
        <v>2737</v>
      </c>
    </row>
    <row x14ac:dyDescent="0.25" r="4041" customHeight="1" ht="17.25">
      <c r="A4041" s="11" t="s">
        <v>6194</v>
      </c>
      <c r="B4041" s="26">
        <v>4458854</v>
      </c>
      <c r="C4041" s="26">
        <v>4459402</v>
      </c>
      <c r="D4041" s="11" t="s">
        <v>689</v>
      </c>
      <c r="E4041" s="11" t="s">
        <v>522</v>
      </c>
      <c r="F4041" s="39" t="s">
        <v>711</v>
      </c>
      <c r="G4041" s="15" t="s">
        <v>711</v>
      </c>
      <c r="H4041" s="26" t="s">
        <v>711</v>
      </c>
      <c r="I4041" s="26">
        <v>1</v>
      </c>
      <c r="J4041" s="26">
        <v>2738</v>
      </c>
    </row>
    <row x14ac:dyDescent="0.25" r="4042" customHeight="1" ht="17.25">
      <c r="A4042" s="11" t="s">
        <v>6195</v>
      </c>
      <c r="B4042" s="26">
        <v>4459418</v>
      </c>
      <c r="C4042" s="26">
        <v>4459750</v>
      </c>
      <c r="D4042" s="11" t="s">
        <v>453</v>
      </c>
      <c r="E4042" s="11" t="s">
        <v>522</v>
      </c>
      <c r="F4042" s="39" t="s">
        <v>711</v>
      </c>
      <c r="G4042" s="15" t="s">
        <v>711</v>
      </c>
      <c r="H4042" s="26" t="s">
        <v>711</v>
      </c>
      <c r="I4042" s="26">
        <v>1</v>
      </c>
      <c r="J4042" s="26">
        <v>2739</v>
      </c>
    </row>
    <row x14ac:dyDescent="0.25" r="4043" customHeight="1" ht="17.25">
      <c r="A4043" s="11" t="s">
        <v>6196</v>
      </c>
      <c r="B4043" s="26">
        <v>4459879</v>
      </c>
      <c r="C4043" s="26">
        <v>4461219</v>
      </c>
      <c r="D4043" s="11" t="s">
        <v>689</v>
      </c>
      <c r="E4043" s="11" t="s">
        <v>6197</v>
      </c>
      <c r="F4043" s="39" t="s">
        <v>711</v>
      </c>
      <c r="G4043" s="15" t="s">
        <v>711</v>
      </c>
      <c r="H4043" s="26" t="s">
        <v>711</v>
      </c>
      <c r="I4043" s="26">
        <v>1</v>
      </c>
      <c r="J4043" s="26">
        <v>2740</v>
      </c>
    </row>
    <row x14ac:dyDescent="0.25" r="4044" customHeight="1" ht="17.25">
      <c r="A4044" s="11" t="s">
        <v>6198</v>
      </c>
      <c r="B4044" s="26">
        <v>4461388</v>
      </c>
      <c r="C4044" s="26">
        <v>4462410</v>
      </c>
      <c r="D4044" s="11" t="s">
        <v>689</v>
      </c>
      <c r="E4044" s="11" t="s">
        <v>522</v>
      </c>
      <c r="F4044" s="39" t="s">
        <v>711</v>
      </c>
      <c r="G4044" s="15" t="s">
        <v>711</v>
      </c>
      <c r="H4044" s="26" t="s">
        <v>711</v>
      </c>
      <c r="I4044" s="26">
        <v>1</v>
      </c>
      <c r="J4044" s="26">
        <v>2741</v>
      </c>
    </row>
    <row x14ac:dyDescent="0.25" r="4045" customHeight="1" ht="17.25">
      <c r="A4045" s="11" t="s">
        <v>6199</v>
      </c>
      <c r="B4045" s="26">
        <v>4462400</v>
      </c>
      <c r="C4045" s="26">
        <v>4462882</v>
      </c>
      <c r="D4045" s="11" t="s">
        <v>689</v>
      </c>
      <c r="E4045" s="11" t="s">
        <v>6200</v>
      </c>
      <c r="F4045" s="39" t="s">
        <v>711</v>
      </c>
      <c r="G4045" s="15" t="s">
        <v>711</v>
      </c>
      <c r="H4045" s="26" t="s">
        <v>711</v>
      </c>
      <c r="I4045" s="26">
        <v>0</v>
      </c>
      <c r="J4045" s="26">
        <v>2741</v>
      </c>
    </row>
    <row x14ac:dyDescent="0.25" r="4046" customHeight="1" ht="17.25">
      <c r="A4046" s="11" t="s">
        <v>6201</v>
      </c>
      <c r="B4046" s="26">
        <v>4462879</v>
      </c>
      <c r="C4046" s="26">
        <v>4463718</v>
      </c>
      <c r="D4046" s="11" t="s">
        <v>689</v>
      </c>
      <c r="E4046" s="11" t="s">
        <v>522</v>
      </c>
      <c r="F4046" s="39">
        <v>4463754</v>
      </c>
      <c r="G4046" s="15">
        <v>19</v>
      </c>
      <c r="H4046" s="26">
        <v>36</v>
      </c>
      <c r="I4046" s="26">
        <v>0</v>
      </c>
      <c r="J4046" s="26">
        <v>2741</v>
      </c>
    </row>
    <row x14ac:dyDescent="0.25" r="4047" customHeight="1" ht="17.25">
      <c r="A4047" s="11" t="s">
        <v>6202</v>
      </c>
      <c r="B4047" s="26">
        <v>4463904</v>
      </c>
      <c r="C4047" s="26">
        <v>4465439</v>
      </c>
      <c r="D4047" s="11" t="s">
        <v>689</v>
      </c>
      <c r="E4047" s="11" t="s">
        <v>6203</v>
      </c>
      <c r="F4047" s="39" t="s">
        <v>711</v>
      </c>
      <c r="G4047" s="15" t="s">
        <v>711</v>
      </c>
      <c r="H4047" s="26" t="s">
        <v>711</v>
      </c>
      <c r="I4047" s="26">
        <v>1</v>
      </c>
      <c r="J4047" s="26">
        <v>2742</v>
      </c>
    </row>
    <row x14ac:dyDescent="0.25" r="4048" customHeight="1" ht="17.25">
      <c r="A4048" s="11" t="s">
        <v>6204</v>
      </c>
      <c r="B4048" s="26">
        <v>4465489</v>
      </c>
      <c r="C4048" s="26">
        <v>4466250</v>
      </c>
      <c r="D4048" s="11" t="s">
        <v>453</v>
      </c>
      <c r="E4048" s="11" t="s">
        <v>522</v>
      </c>
      <c r="F4048" s="39" t="s">
        <v>711</v>
      </c>
      <c r="G4048" s="15" t="s">
        <v>711</v>
      </c>
      <c r="H4048" s="26" t="s">
        <v>711</v>
      </c>
      <c r="I4048" s="26">
        <v>1</v>
      </c>
      <c r="J4048" s="26">
        <v>2743</v>
      </c>
    </row>
    <row x14ac:dyDescent="0.25" r="4049" customHeight="1" ht="17.25">
      <c r="A4049" s="11" t="s">
        <v>6205</v>
      </c>
      <c r="B4049" s="26">
        <v>4466323</v>
      </c>
      <c r="C4049" s="26">
        <v>4466754</v>
      </c>
      <c r="D4049" s="11" t="s">
        <v>453</v>
      </c>
      <c r="E4049" s="11" t="s">
        <v>522</v>
      </c>
      <c r="F4049" s="39" t="s">
        <v>711</v>
      </c>
      <c r="G4049" s="15" t="s">
        <v>711</v>
      </c>
      <c r="H4049" s="26" t="s">
        <v>711</v>
      </c>
      <c r="I4049" s="26">
        <v>1</v>
      </c>
      <c r="J4049" s="26">
        <v>2744</v>
      </c>
    </row>
    <row x14ac:dyDescent="0.25" r="4050" customHeight="1" ht="17.25">
      <c r="A4050" s="11" t="s">
        <v>6206</v>
      </c>
      <c r="B4050" s="26">
        <v>4466925</v>
      </c>
      <c r="C4050" s="26">
        <v>4469546</v>
      </c>
      <c r="D4050" s="11" t="s">
        <v>689</v>
      </c>
      <c r="E4050" s="11" t="s">
        <v>6207</v>
      </c>
      <c r="F4050" s="39" t="s">
        <v>711</v>
      </c>
      <c r="G4050" s="15" t="s">
        <v>711</v>
      </c>
      <c r="H4050" s="26" t="s">
        <v>711</v>
      </c>
      <c r="I4050" s="26">
        <v>1</v>
      </c>
      <c r="J4050" s="26">
        <v>2745</v>
      </c>
    </row>
    <row x14ac:dyDescent="0.25" r="4051" customHeight="1" ht="17.25">
      <c r="A4051" s="11" t="s">
        <v>6208</v>
      </c>
      <c r="B4051" s="26">
        <v>4469613</v>
      </c>
      <c r="C4051" s="26">
        <v>4470236</v>
      </c>
      <c r="D4051" s="11" t="s">
        <v>689</v>
      </c>
      <c r="E4051" s="11" t="s">
        <v>522</v>
      </c>
      <c r="F4051" s="39">
        <v>4470269</v>
      </c>
      <c r="G4051" s="15">
        <v>22</v>
      </c>
      <c r="H4051" s="26">
        <v>33</v>
      </c>
      <c r="I4051" s="26">
        <v>1</v>
      </c>
      <c r="J4051" s="26">
        <v>2746</v>
      </c>
    </row>
    <row x14ac:dyDescent="0.25" r="4052" customHeight="1" ht="17.25">
      <c r="A4052" s="11" t="s">
        <v>6209</v>
      </c>
      <c r="B4052" s="26">
        <v>4470274</v>
      </c>
      <c r="C4052" s="26">
        <v>4471311</v>
      </c>
      <c r="D4052" s="11" t="s">
        <v>689</v>
      </c>
      <c r="E4052" s="11" t="s">
        <v>6210</v>
      </c>
      <c r="F4052" s="39" t="s">
        <v>711</v>
      </c>
      <c r="G4052" s="15" t="s">
        <v>711</v>
      </c>
      <c r="H4052" s="26" t="s">
        <v>711</v>
      </c>
      <c r="I4052" s="26">
        <v>0</v>
      </c>
      <c r="J4052" s="26">
        <v>2746</v>
      </c>
    </row>
    <row x14ac:dyDescent="0.25" r="4053" customHeight="1" ht="17.25">
      <c r="A4053" s="11" t="s">
        <v>6211</v>
      </c>
      <c r="B4053" s="26">
        <v>4471403</v>
      </c>
      <c r="C4053" s="26">
        <v>4471555</v>
      </c>
      <c r="D4053" s="11" t="s">
        <v>689</v>
      </c>
      <c r="E4053" s="11" t="s">
        <v>522</v>
      </c>
      <c r="F4053" s="39" t="s">
        <v>711</v>
      </c>
      <c r="G4053" s="15" t="s">
        <v>711</v>
      </c>
      <c r="H4053" s="26" t="s">
        <v>711</v>
      </c>
      <c r="I4053" s="26">
        <v>1</v>
      </c>
      <c r="J4053" s="26">
        <v>2747</v>
      </c>
    </row>
    <row x14ac:dyDescent="0.25" r="4054" customHeight="1" ht="17.25">
      <c r="A4054" s="11" t="s">
        <v>6212</v>
      </c>
      <c r="B4054" s="26">
        <v>4472131</v>
      </c>
      <c r="C4054" s="26">
        <v>4473477</v>
      </c>
      <c r="D4054" s="11" t="s">
        <v>689</v>
      </c>
      <c r="E4054" s="11" t="s">
        <v>522</v>
      </c>
      <c r="F4054" s="39" t="s">
        <v>711</v>
      </c>
      <c r="G4054" s="15" t="s">
        <v>711</v>
      </c>
      <c r="H4054" s="26" t="s">
        <v>711</v>
      </c>
      <c r="I4054" s="26">
        <v>1</v>
      </c>
      <c r="J4054" s="26">
        <v>2748</v>
      </c>
    </row>
    <row x14ac:dyDescent="0.25" r="4055" customHeight="1" ht="17.25">
      <c r="A4055" s="11" t="s">
        <v>6213</v>
      </c>
      <c r="B4055" s="26">
        <v>4473623</v>
      </c>
      <c r="C4055" s="26">
        <v>4474639</v>
      </c>
      <c r="D4055" s="11" t="s">
        <v>689</v>
      </c>
      <c r="E4055" s="11" t="s">
        <v>789</v>
      </c>
      <c r="F4055" s="39" t="s">
        <v>711</v>
      </c>
      <c r="G4055" s="15" t="s">
        <v>711</v>
      </c>
      <c r="H4055" s="26" t="s">
        <v>711</v>
      </c>
      <c r="I4055" s="26">
        <v>1</v>
      </c>
      <c r="J4055" s="26">
        <v>2749</v>
      </c>
    </row>
    <row x14ac:dyDescent="0.25" r="4056" customHeight="1" ht="17.25">
      <c r="A4056" s="11" t="s">
        <v>6214</v>
      </c>
      <c r="B4056" s="26">
        <v>4474959</v>
      </c>
      <c r="C4056" s="26">
        <v>4475849</v>
      </c>
      <c r="D4056" s="11" t="s">
        <v>453</v>
      </c>
      <c r="E4056" s="11" t="s">
        <v>3637</v>
      </c>
      <c r="F4056" s="39" t="s">
        <v>711</v>
      </c>
      <c r="G4056" s="15" t="s">
        <v>711</v>
      </c>
      <c r="H4056" s="26" t="s">
        <v>711</v>
      </c>
      <c r="I4056" s="26">
        <v>1</v>
      </c>
      <c r="J4056" s="26">
        <v>2750</v>
      </c>
    </row>
    <row x14ac:dyDescent="0.25" r="4057" customHeight="1" ht="17.25">
      <c r="A4057" s="11" t="s">
        <v>6215</v>
      </c>
      <c r="B4057" s="26">
        <v>4475955</v>
      </c>
      <c r="C4057" s="26">
        <v>4476848</v>
      </c>
      <c r="D4057" s="11" t="s">
        <v>689</v>
      </c>
      <c r="E4057" s="11" t="s">
        <v>567</v>
      </c>
      <c r="F4057" s="39" t="s">
        <v>711</v>
      </c>
      <c r="G4057" s="15" t="s">
        <v>711</v>
      </c>
      <c r="H4057" s="26" t="s">
        <v>711</v>
      </c>
      <c r="I4057" s="26">
        <v>1</v>
      </c>
      <c r="J4057" s="26">
        <v>2751</v>
      </c>
    </row>
    <row x14ac:dyDescent="0.25" r="4058" customHeight="1" ht="17.25">
      <c r="A4058" s="11" t="s">
        <v>6216</v>
      </c>
      <c r="B4058" s="26">
        <v>4476994</v>
      </c>
      <c r="C4058" s="26">
        <v>4477977</v>
      </c>
      <c r="D4058" s="11" t="s">
        <v>453</v>
      </c>
      <c r="E4058" s="11" t="s">
        <v>6217</v>
      </c>
      <c r="F4058" s="39">
        <v>4476935</v>
      </c>
      <c r="G4058" s="15">
        <v>86</v>
      </c>
      <c r="H4058" s="26">
        <v>59</v>
      </c>
      <c r="I4058" s="26">
        <v>0</v>
      </c>
      <c r="J4058" s="26">
        <v>2752</v>
      </c>
    </row>
    <row x14ac:dyDescent="0.25" r="4059" customHeight="1" ht="17.25">
      <c r="A4059" s="11" t="s">
        <v>6218</v>
      </c>
      <c r="B4059" s="26">
        <v>4477974</v>
      </c>
      <c r="C4059" s="26">
        <v>4478627</v>
      </c>
      <c r="D4059" s="11" t="s">
        <v>453</v>
      </c>
      <c r="E4059" s="11" t="s">
        <v>6219</v>
      </c>
      <c r="F4059" s="39" t="s">
        <v>711</v>
      </c>
      <c r="G4059" s="15" t="s">
        <v>711</v>
      </c>
      <c r="H4059" s="26" t="s">
        <v>711</v>
      </c>
      <c r="I4059" s="26">
        <v>0</v>
      </c>
      <c r="J4059" s="26">
        <v>2752</v>
      </c>
    </row>
    <row x14ac:dyDescent="0.25" r="4060" customHeight="1" ht="17.25">
      <c r="A4060" s="11" t="s">
        <v>6220</v>
      </c>
      <c r="B4060" s="26">
        <v>4478627</v>
      </c>
      <c r="C4060" s="26">
        <v>4478908</v>
      </c>
      <c r="D4060" s="11" t="s">
        <v>453</v>
      </c>
      <c r="E4060" s="11" t="s">
        <v>522</v>
      </c>
      <c r="F4060" s="39" t="s">
        <v>711</v>
      </c>
      <c r="G4060" s="15" t="s">
        <v>711</v>
      </c>
      <c r="H4060" s="26" t="s">
        <v>711</v>
      </c>
      <c r="I4060" s="26">
        <v>1</v>
      </c>
      <c r="J4060" s="26">
        <v>2752</v>
      </c>
    </row>
    <row x14ac:dyDescent="0.25" r="4061" customHeight="1" ht="17.25">
      <c r="A4061" s="11" t="s">
        <v>6221</v>
      </c>
      <c r="B4061" s="26">
        <v>4478979</v>
      </c>
      <c r="C4061" s="26">
        <v>4480139</v>
      </c>
      <c r="D4061" s="11" t="s">
        <v>453</v>
      </c>
      <c r="E4061" s="11" t="s">
        <v>6222</v>
      </c>
      <c r="F4061" s="39">
        <v>4478932</v>
      </c>
      <c r="G4061" s="15">
        <v>79</v>
      </c>
      <c r="H4061" s="26">
        <v>47</v>
      </c>
      <c r="I4061" s="26">
        <v>1</v>
      </c>
      <c r="J4061" s="26">
        <v>2753</v>
      </c>
    </row>
    <row x14ac:dyDescent="0.25" r="4062" customHeight="1" ht="17.25">
      <c r="A4062" s="11" t="s">
        <v>6223</v>
      </c>
      <c r="B4062" s="26">
        <v>4480205</v>
      </c>
      <c r="C4062" s="26">
        <v>4481233</v>
      </c>
      <c r="D4062" s="11" t="s">
        <v>453</v>
      </c>
      <c r="E4062" s="11" t="s">
        <v>522</v>
      </c>
      <c r="F4062" s="39" t="s">
        <v>711</v>
      </c>
      <c r="G4062" s="15" t="s">
        <v>711</v>
      </c>
      <c r="H4062" s="26" t="s">
        <v>711</v>
      </c>
      <c r="I4062" s="26">
        <v>0</v>
      </c>
      <c r="J4062" s="26">
        <v>2754</v>
      </c>
    </row>
    <row x14ac:dyDescent="0.25" r="4063" customHeight="1" ht="17.25">
      <c r="A4063" s="11" t="s">
        <v>6224</v>
      </c>
      <c r="B4063" s="26">
        <v>4481230</v>
      </c>
      <c r="C4063" s="26">
        <v>4482252</v>
      </c>
      <c r="D4063" s="11" t="s">
        <v>453</v>
      </c>
      <c r="E4063" s="11" t="s">
        <v>6225</v>
      </c>
      <c r="F4063" s="39" t="s">
        <v>711</v>
      </c>
      <c r="G4063" s="15" t="s">
        <v>711</v>
      </c>
      <c r="H4063" s="26" t="s">
        <v>711</v>
      </c>
      <c r="I4063" s="26">
        <v>0</v>
      </c>
      <c r="J4063" s="26">
        <v>2754</v>
      </c>
    </row>
    <row x14ac:dyDescent="0.25" r="4064" customHeight="1" ht="17.25">
      <c r="A4064" s="11" t="s">
        <v>6226</v>
      </c>
      <c r="B4064" s="26">
        <v>4482261</v>
      </c>
      <c r="C4064" s="26">
        <v>4483364</v>
      </c>
      <c r="D4064" s="11" t="s">
        <v>453</v>
      </c>
      <c r="E4064" s="11" t="s">
        <v>6227</v>
      </c>
      <c r="F4064" s="39">
        <v>4482193</v>
      </c>
      <c r="G4064" s="15">
        <v>12</v>
      </c>
      <c r="H4064" s="26">
        <v>68</v>
      </c>
      <c r="I4064" s="26">
        <v>0</v>
      </c>
      <c r="J4064" s="26">
        <v>2754</v>
      </c>
    </row>
    <row x14ac:dyDescent="0.25" r="4065" customHeight="1" ht="17.25">
      <c r="A4065" s="11" t="s">
        <v>6228</v>
      </c>
      <c r="B4065" s="26">
        <v>4483396</v>
      </c>
      <c r="C4065" s="26">
        <v>4485336</v>
      </c>
      <c r="D4065" s="11" t="s">
        <v>453</v>
      </c>
      <c r="E4065" s="11" t="s">
        <v>6229</v>
      </c>
      <c r="F4065" s="39" t="s">
        <v>711</v>
      </c>
      <c r="G4065" s="15" t="s">
        <v>711</v>
      </c>
      <c r="H4065" s="26" t="s">
        <v>711</v>
      </c>
      <c r="I4065" s="26">
        <v>0</v>
      </c>
      <c r="J4065" s="26">
        <v>2754</v>
      </c>
    </row>
    <row x14ac:dyDescent="0.25" r="4066" customHeight="1" ht="17.25">
      <c r="A4066" s="11" t="s">
        <v>6230</v>
      </c>
      <c r="B4066" s="26">
        <v>4485349</v>
      </c>
      <c r="C4066" s="26">
        <v>4485816</v>
      </c>
      <c r="D4066" s="11" t="s">
        <v>453</v>
      </c>
      <c r="E4066" s="11" t="s">
        <v>6231</v>
      </c>
      <c r="F4066" s="39" t="s">
        <v>711</v>
      </c>
      <c r="G4066" s="15" t="s">
        <v>711</v>
      </c>
      <c r="H4066" s="26" t="s">
        <v>711</v>
      </c>
      <c r="I4066" s="26">
        <v>0</v>
      </c>
      <c r="J4066" s="26">
        <v>2754</v>
      </c>
    </row>
    <row x14ac:dyDescent="0.25" r="4067" customHeight="1" ht="17.25">
      <c r="A4067" s="11" t="s">
        <v>6232</v>
      </c>
      <c r="B4067" s="26">
        <v>4485824</v>
      </c>
      <c r="C4067" s="26">
        <v>4486180</v>
      </c>
      <c r="D4067" s="11" t="s">
        <v>453</v>
      </c>
      <c r="E4067" s="11" t="s">
        <v>522</v>
      </c>
      <c r="F4067" s="39">
        <v>4485723</v>
      </c>
      <c r="G4067" s="15">
        <v>7</v>
      </c>
      <c r="H4067" s="26">
        <v>101</v>
      </c>
      <c r="I4067" s="26">
        <v>0</v>
      </c>
      <c r="J4067" s="26">
        <v>2754</v>
      </c>
    </row>
    <row x14ac:dyDescent="0.25" r="4068" customHeight="1" ht="17.25">
      <c r="A4068" s="11" t="s">
        <v>6233</v>
      </c>
      <c r="B4068" s="26">
        <v>4486203</v>
      </c>
      <c r="C4068" s="26">
        <v>4486847</v>
      </c>
      <c r="D4068" s="11" t="s">
        <v>453</v>
      </c>
      <c r="E4068" s="11" t="s">
        <v>6234</v>
      </c>
      <c r="F4068" s="39" t="s">
        <v>711</v>
      </c>
      <c r="G4068" s="15" t="s">
        <v>711</v>
      </c>
      <c r="H4068" s="26" t="s">
        <v>711</v>
      </c>
      <c r="I4068" s="26">
        <v>0</v>
      </c>
      <c r="J4068" s="26">
        <v>2754</v>
      </c>
    </row>
    <row x14ac:dyDescent="0.25" r="4069" customHeight="1" ht="17.25">
      <c r="A4069" s="11" t="s">
        <v>6235</v>
      </c>
      <c r="B4069" s="26">
        <v>4486847</v>
      </c>
      <c r="C4069" s="26">
        <v>4488112</v>
      </c>
      <c r="D4069" s="11" t="s">
        <v>453</v>
      </c>
      <c r="E4069" s="11" t="s">
        <v>6236</v>
      </c>
      <c r="F4069" s="39" t="s">
        <v>711</v>
      </c>
      <c r="G4069" s="15" t="s">
        <v>711</v>
      </c>
      <c r="H4069" s="26" t="s">
        <v>711</v>
      </c>
      <c r="I4069" s="26">
        <v>1</v>
      </c>
      <c r="J4069" s="26">
        <v>2754</v>
      </c>
    </row>
    <row x14ac:dyDescent="0.25" r="4070" customHeight="1" ht="17.25">
      <c r="A4070" s="11" t="s">
        <v>6237</v>
      </c>
      <c r="B4070" s="26">
        <v>4488410</v>
      </c>
      <c r="C4070" s="26">
        <v>4489633</v>
      </c>
      <c r="D4070" s="11" t="s">
        <v>689</v>
      </c>
      <c r="E4070" s="11" t="s">
        <v>1406</v>
      </c>
      <c r="F4070" s="39" t="s">
        <v>711</v>
      </c>
      <c r="G4070" s="15" t="s">
        <v>711</v>
      </c>
      <c r="H4070" s="26" t="s">
        <v>711</v>
      </c>
      <c r="I4070" s="26">
        <v>1</v>
      </c>
      <c r="J4070" s="26">
        <v>2755</v>
      </c>
    </row>
    <row x14ac:dyDescent="0.25" r="4071" customHeight="1" ht="17.25">
      <c r="A4071" s="11" t="s">
        <v>6238</v>
      </c>
      <c r="B4071" s="26">
        <v>4489641</v>
      </c>
      <c r="C4071" s="26">
        <v>4490498</v>
      </c>
      <c r="D4071" s="11" t="s">
        <v>453</v>
      </c>
      <c r="E4071" s="11" t="s">
        <v>522</v>
      </c>
      <c r="F4071" s="39" t="s">
        <v>711</v>
      </c>
      <c r="G4071" s="15" t="s">
        <v>711</v>
      </c>
      <c r="H4071" s="26" t="s">
        <v>711</v>
      </c>
      <c r="I4071" s="26">
        <v>1</v>
      </c>
      <c r="J4071" s="26">
        <v>2756</v>
      </c>
    </row>
    <row x14ac:dyDescent="0.25" r="4072" customHeight="1" ht="17.25">
      <c r="A4072" s="11" t="s">
        <v>6239</v>
      </c>
      <c r="B4072" s="26">
        <v>4490562</v>
      </c>
      <c r="C4072" s="26">
        <v>4491281</v>
      </c>
      <c r="D4072" s="11" t="s">
        <v>689</v>
      </c>
      <c r="E4072" s="11" t="s">
        <v>6240</v>
      </c>
      <c r="F4072" s="39" t="s">
        <v>711</v>
      </c>
      <c r="G4072" s="15" t="s">
        <v>711</v>
      </c>
      <c r="H4072" s="26" t="s">
        <v>711</v>
      </c>
      <c r="I4072" s="26">
        <v>1</v>
      </c>
      <c r="J4072" s="26">
        <v>2757</v>
      </c>
    </row>
    <row x14ac:dyDescent="0.25" r="4073" customHeight="1" ht="17.25">
      <c r="A4073" s="11" t="s">
        <v>6241</v>
      </c>
      <c r="B4073" s="26">
        <v>4491278</v>
      </c>
      <c r="C4073" s="26">
        <v>4492591</v>
      </c>
      <c r="D4073" s="11" t="s">
        <v>689</v>
      </c>
      <c r="E4073" s="11" t="s">
        <v>522</v>
      </c>
      <c r="F4073" s="39" t="s">
        <v>711</v>
      </c>
      <c r="G4073" s="15" t="s">
        <v>711</v>
      </c>
      <c r="H4073" s="26" t="s">
        <v>711</v>
      </c>
      <c r="I4073" s="26">
        <v>0</v>
      </c>
      <c r="J4073" s="26">
        <v>2757</v>
      </c>
    </row>
    <row x14ac:dyDescent="0.25" r="4074" customHeight="1" ht="17.25">
      <c r="A4074" s="11" t="s">
        <v>6242</v>
      </c>
      <c r="B4074" s="26">
        <v>4492602</v>
      </c>
      <c r="C4074" s="26">
        <v>4493195</v>
      </c>
      <c r="D4074" s="11" t="s">
        <v>453</v>
      </c>
      <c r="E4074" s="11" t="s">
        <v>522</v>
      </c>
      <c r="F4074" s="39" t="s">
        <v>711</v>
      </c>
      <c r="G4074" s="15" t="s">
        <v>711</v>
      </c>
      <c r="H4074" s="26" t="s">
        <v>711</v>
      </c>
      <c r="I4074" s="26">
        <v>0</v>
      </c>
      <c r="J4074" s="26">
        <v>2758</v>
      </c>
    </row>
    <row x14ac:dyDescent="0.25" r="4075" customHeight="1" ht="17.25">
      <c r="A4075" s="11" t="s">
        <v>6243</v>
      </c>
      <c r="B4075" s="26">
        <v>4493215</v>
      </c>
      <c r="C4075" s="26">
        <v>4493925</v>
      </c>
      <c r="D4075" s="11" t="s">
        <v>453</v>
      </c>
      <c r="E4075" s="11" t="s">
        <v>522</v>
      </c>
      <c r="F4075" s="39" t="s">
        <v>711</v>
      </c>
      <c r="G4075" s="15" t="s">
        <v>711</v>
      </c>
      <c r="H4075" s="26" t="s">
        <v>711</v>
      </c>
      <c r="I4075" s="26">
        <v>0</v>
      </c>
      <c r="J4075" s="26">
        <v>2758</v>
      </c>
    </row>
    <row x14ac:dyDescent="0.25" r="4076" customHeight="1" ht="17.25">
      <c r="A4076" s="11" t="s">
        <v>6244</v>
      </c>
      <c r="B4076" s="26">
        <v>4493925</v>
      </c>
      <c r="C4076" s="26">
        <v>4494335</v>
      </c>
      <c r="D4076" s="11" t="s">
        <v>453</v>
      </c>
      <c r="E4076" s="11" t="s">
        <v>522</v>
      </c>
      <c r="F4076" s="39" t="s">
        <v>711</v>
      </c>
      <c r="G4076" s="15" t="s">
        <v>711</v>
      </c>
      <c r="H4076" s="26" t="s">
        <v>711</v>
      </c>
      <c r="I4076" s="26">
        <v>1</v>
      </c>
      <c r="J4076" s="26">
        <v>2758</v>
      </c>
    </row>
    <row x14ac:dyDescent="0.25" r="4077" customHeight="1" ht="17.25">
      <c r="A4077" s="11" t="s">
        <v>6245</v>
      </c>
      <c r="B4077" s="26">
        <v>4494481</v>
      </c>
      <c r="C4077" s="26">
        <v>4494936</v>
      </c>
      <c r="D4077" s="11" t="s">
        <v>689</v>
      </c>
      <c r="E4077" s="11" t="s">
        <v>522</v>
      </c>
      <c r="F4077" s="39">
        <v>4495029</v>
      </c>
      <c r="G4077" s="15">
        <v>27</v>
      </c>
      <c r="H4077" s="26">
        <v>93</v>
      </c>
      <c r="I4077" s="26">
        <v>1</v>
      </c>
      <c r="J4077" s="26">
        <v>2759</v>
      </c>
    </row>
    <row x14ac:dyDescent="0.25" r="4078" customHeight="1" ht="17.25">
      <c r="A4078" s="11" t="s">
        <v>6246</v>
      </c>
      <c r="B4078" s="26">
        <v>4495126</v>
      </c>
      <c r="C4078" s="26">
        <v>4496865</v>
      </c>
      <c r="D4078" s="11" t="s">
        <v>689</v>
      </c>
      <c r="E4078" s="11" t="s">
        <v>522</v>
      </c>
      <c r="F4078" s="39" t="s">
        <v>711</v>
      </c>
      <c r="G4078" s="15" t="s">
        <v>711</v>
      </c>
      <c r="H4078" s="26" t="s">
        <v>711</v>
      </c>
      <c r="I4078" s="26">
        <v>1</v>
      </c>
      <c r="J4078" s="26">
        <v>2760</v>
      </c>
    </row>
    <row x14ac:dyDescent="0.25" r="4079" customHeight="1" ht="17.25">
      <c r="A4079" s="11" t="s">
        <v>6247</v>
      </c>
      <c r="B4079" s="26">
        <v>4496912</v>
      </c>
      <c r="C4079" s="26">
        <v>4497553</v>
      </c>
      <c r="D4079" s="11" t="s">
        <v>689</v>
      </c>
      <c r="E4079" s="11" t="s">
        <v>522</v>
      </c>
      <c r="F4079" s="39" t="s">
        <v>711</v>
      </c>
      <c r="G4079" s="15" t="s">
        <v>711</v>
      </c>
      <c r="H4079" s="26" t="s">
        <v>711</v>
      </c>
      <c r="I4079" s="26">
        <v>1</v>
      </c>
      <c r="J4079" s="26">
        <v>2761</v>
      </c>
    </row>
    <row x14ac:dyDescent="0.25" r="4080" customHeight="1" ht="17.25">
      <c r="A4080" s="11" t="s">
        <v>6248</v>
      </c>
      <c r="B4080" s="26">
        <v>4497573</v>
      </c>
      <c r="C4080" s="26">
        <v>4497848</v>
      </c>
      <c r="D4080" s="11" t="s">
        <v>453</v>
      </c>
      <c r="E4080" s="11" t="s">
        <v>522</v>
      </c>
      <c r="F4080" s="39" t="s">
        <v>711</v>
      </c>
      <c r="G4080" s="15" t="s">
        <v>711</v>
      </c>
      <c r="H4080" s="26" t="s">
        <v>711</v>
      </c>
      <c r="I4080" s="26">
        <v>0</v>
      </c>
      <c r="J4080" s="26">
        <v>2762</v>
      </c>
    </row>
    <row x14ac:dyDescent="0.25" r="4081" customHeight="1" ht="17.25">
      <c r="A4081" s="11" t="s">
        <v>6249</v>
      </c>
      <c r="B4081" s="26">
        <v>4497850</v>
      </c>
      <c r="C4081" s="26">
        <v>4498479</v>
      </c>
      <c r="D4081" s="11" t="s">
        <v>453</v>
      </c>
      <c r="E4081" s="11" t="s">
        <v>6250</v>
      </c>
      <c r="F4081" s="39" t="s">
        <v>711</v>
      </c>
      <c r="G4081" s="15" t="s">
        <v>711</v>
      </c>
      <c r="H4081" s="26" t="s">
        <v>711</v>
      </c>
      <c r="I4081" s="26">
        <v>0</v>
      </c>
      <c r="J4081" s="26">
        <v>2762</v>
      </c>
    </row>
    <row x14ac:dyDescent="0.25" r="4082" customHeight="1" ht="17.25">
      <c r="A4082" s="11" t="s">
        <v>6251</v>
      </c>
      <c r="B4082" s="26">
        <v>4498488</v>
      </c>
      <c r="C4082" s="26">
        <v>4499843</v>
      </c>
      <c r="D4082" s="11" t="s">
        <v>453</v>
      </c>
      <c r="E4082" s="11" t="s">
        <v>6252</v>
      </c>
      <c r="F4082" s="39" t="s">
        <v>711</v>
      </c>
      <c r="G4082" s="15" t="s">
        <v>711</v>
      </c>
      <c r="H4082" s="26" t="s">
        <v>711</v>
      </c>
      <c r="I4082" s="26">
        <v>1</v>
      </c>
      <c r="J4082" s="26">
        <v>2762</v>
      </c>
    </row>
    <row x14ac:dyDescent="0.25" r="4083" customHeight="1" ht="17.25">
      <c r="A4083" s="11" t="s">
        <v>6253</v>
      </c>
      <c r="B4083" s="26">
        <v>4500001</v>
      </c>
      <c r="C4083" s="26">
        <v>4501932</v>
      </c>
      <c r="D4083" s="11" t="s">
        <v>453</v>
      </c>
      <c r="E4083" s="11" t="s">
        <v>567</v>
      </c>
      <c r="F4083" s="39" t="s">
        <v>711</v>
      </c>
      <c r="G4083" s="15" t="s">
        <v>711</v>
      </c>
      <c r="H4083" s="26" t="s">
        <v>711</v>
      </c>
      <c r="I4083" s="26">
        <v>1</v>
      </c>
      <c r="J4083" s="26">
        <v>2763</v>
      </c>
    </row>
    <row x14ac:dyDescent="0.25" r="4084" customHeight="1" ht="17.25">
      <c r="A4084" s="11" t="s">
        <v>6254</v>
      </c>
      <c r="B4084" s="26">
        <v>4502271</v>
      </c>
      <c r="C4084" s="26">
        <v>4503791</v>
      </c>
      <c r="D4084" s="11" t="s">
        <v>689</v>
      </c>
      <c r="E4084" s="11" t="s">
        <v>900</v>
      </c>
      <c r="F4084" s="39">
        <v>4503881</v>
      </c>
      <c r="G4084" s="15">
        <v>27</v>
      </c>
      <c r="H4084" s="26">
        <v>90</v>
      </c>
      <c r="I4084" s="26">
        <v>1</v>
      </c>
      <c r="J4084" s="26">
        <v>2764</v>
      </c>
    </row>
    <row x14ac:dyDescent="0.25" r="4085" customHeight="1" ht="17.25">
      <c r="A4085" s="11" t="s">
        <v>6255</v>
      </c>
      <c r="B4085" s="26">
        <v>4504001</v>
      </c>
      <c r="C4085" s="26">
        <v>4505449</v>
      </c>
      <c r="D4085" s="11" t="s">
        <v>689</v>
      </c>
      <c r="E4085" s="11" t="s">
        <v>954</v>
      </c>
      <c r="F4085" s="39" t="s">
        <v>711</v>
      </c>
      <c r="G4085" s="15" t="s">
        <v>711</v>
      </c>
      <c r="H4085" s="26" t="s">
        <v>711</v>
      </c>
      <c r="I4085" s="26">
        <v>1</v>
      </c>
      <c r="J4085" s="26">
        <v>2765</v>
      </c>
    </row>
    <row x14ac:dyDescent="0.25" r="4086" customHeight="1" ht="17.25">
      <c r="A4086" s="11" t="s">
        <v>6256</v>
      </c>
      <c r="B4086" s="26">
        <v>4505508</v>
      </c>
      <c r="C4086" s="26">
        <v>4506902</v>
      </c>
      <c r="D4086" s="11" t="s">
        <v>689</v>
      </c>
      <c r="E4086" s="11" t="s">
        <v>6257</v>
      </c>
      <c r="F4086" s="39" t="s">
        <v>711</v>
      </c>
      <c r="G4086" s="15" t="s">
        <v>711</v>
      </c>
      <c r="H4086" s="26" t="s">
        <v>711</v>
      </c>
      <c r="I4086" s="26">
        <v>1</v>
      </c>
      <c r="J4086" s="26">
        <v>2766</v>
      </c>
    </row>
    <row x14ac:dyDescent="0.25" r="4087" customHeight="1" ht="17.25">
      <c r="A4087" s="11" t="s">
        <v>6258</v>
      </c>
      <c r="B4087" s="26">
        <v>4506913</v>
      </c>
      <c r="C4087" s="26">
        <v>4507734</v>
      </c>
      <c r="D4087" s="11" t="s">
        <v>689</v>
      </c>
      <c r="E4087" s="11" t="s">
        <v>6259</v>
      </c>
      <c r="F4087" s="39">
        <v>4507787</v>
      </c>
      <c r="G4087" s="15">
        <v>14</v>
      </c>
      <c r="H4087" s="26">
        <v>53</v>
      </c>
      <c r="I4087" s="26">
        <v>0</v>
      </c>
      <c r="J4087" s="26">
        <v>2766</v>
      </c>
    </row>
    <row x14ac:dyDescent="0.25" r="4088" customHeight="1" ht="17.25">
      <c r="A4088" s="11" t="s">
        <v>6260</v>
      </c>
      <c r="B4088" s="26">
        <v>4507897</v>
      </c>
      <c r="C4088" s="26">
        <v>4508358</v>
      </c>
      <c r="D4088" s="11" t="s">
        <v>689</v>
      </c>
      <c r="E4088" s="11" t="s">
        <v>1079</v>
      </c>
      <c r="F4088" s="39" t="s">
        <v>711</v>
      </c>
      <c r="G4088" s="15" t="s">
        <v>711</v>
      </c>
      <c r="H4088" s="26" t="s">
        <v>711</v>
      </c>
      <c r="I4088" s="26">
        <v>1</v>
      </c>
      <c r="J4088" s="26">
        <v>2767</v>
      </c>
    </row>
    <row x14ac:dyDescent="0.25" r="4089" customHeight="1" ht="17.25">
      <c r="A4089" s="11" t="s">
        <v>6261</v>
      </c>
      <c r="B4089" s="26">
        <v>4508408</v>
      </c>
      <c r="C4089" s="26">
        <v>4509301</v>
      </c>
      <c r="D4089" s="11" t="s">
        <v>689</v>
      </c>
      <c r="E4089" s="11" t="s">
        <v>522</v>
      </c>
      <c r="F4089" s="39" t="s">
        <v>711</v>
      </c>
      <c r="G4089" s="15" t="s">
        <v>711</v>
      </c>
      <c r="H4089" s="26" t="s">
        <v>711</v>
      </c>
      <c r="I4089" s="26">
        <v>1</v>
      </c>
      <c r="J4089" s="26">
        <v>2768</v>
      </c>
    </row>
    <row x14ac:dyDescent="0.25" r="4090" customHeight="1" ht="17.25">
      <c r="A4090" s="11" t="s">
        <v>6262</v>
      </c>
      <c r="B4090" s="26">
        <v>4509194</v>
      </c>
      <c r="C4090" s="26">
        <v>4510777</v>
      </c>
      <c r="D4090" s="11" t="s">
        <v>453</v>
      </c>
      <c r="E4090" s="11" t="s">
        <v>522</v>
      </c>
      <c r="F4090" s="39" t="s">
        <v>711</v>
      </c>
      <c r="G4090" s="15" t="s">
        <v>711</v>
      </c>
      <c r="H4090" s="26" t="s">
        <v>711</v>
      </c>
      <c r="I4090" s="26">
        <v>1</v>
      </c>
      <c r="J4090" s="26">
        <v>2769</v>
      </c>
    </row>
    <row x14ac:dyDescent="0.25" r="4091" customHeight="1" ht="17.25">
      <c r="A4091" s="11" t="s">
        <v>6263</v>
      </c>
      <c r="B4091" s="26">
        <v>4510971</v>
      </c>
      <c r="C4091" s="26">
        <v>4511636</v>
      </c>
      <c r="D4091" s="11" t="s">
        <v>689</v>
      </c>
      <c r="E4091" s="11" t="s">
        <v>522</v>
      </c>
      <c r="F4091" s="39" t="s">
        <v>711</v>
      </c>
      <c r="G4091" s="15" t="s">
        <v>711</v>
      </c>
      <c r="H4091" s="26" t="s">
        <v>711</v>
      </c>
      <c r="I4091" s="26">
        <v>1</v>
      </c>
      <c r="J4091" s="26">
        <v>2770</v>
      </c>
    </row>
    <row x14ac:dyDescent="0.25" r="4092" customHeight="1" ht="17.25">
      <c r="A4092" s="11" t="s">
        <v>6264</v>
      </c>
      <c r="B4092" s="26">
        <v>4511639</v>
      </c>
      <c r="C4092" s="26">
        <v>4512469</v>
      </c>
      <c r="D4092" s="11" t="s">
        <v>689</v>
      </c>
      <c r="E4092" s="11" t="s">
        <v>522</v>
      </c>
      <c r="F4092" s="39" t="s">
        <v>711</v>
      </c>
      <c r="G4092" s="15" t="s">
        <v>711</v>
      </c>
      <c r="H4092" s="26" t="s">
        <v>711</v>
      </c>
      <c r="I4092" s="26">
        <v>0</v>
      </c>
      <c r="J4092" s="26">
        <v>2770</v>
      </c>
    </row>
    <row x14ac:dyDescent="0.25" r="4093" customHeight="1" ht="17.25">
      <c r="A4093" s="11" t="s">
        <v>6265</v>
      </c>
      <c r="B4093" s="26">
        <v>4512549</v>
      </c>
      <c r="C4093" s="26">
        <v>4513076</v>
      </c>
      <c r="D4093" s="11" t="s">
        <v>689</v>
      </c>
      <c r="E4093" s="11" t="s">
        <v>6266</v>
      </c>
      <c r="F4093" s="39">
        <v>4513120</v>
      </c>
      <c r="G4093" s="15">
        <v>437</v>
      </c>
      <c r="H4093" s="26">
        <v>44</v>
      </c>
      <c r="I4093" s="26">
        <v>1</v>
      </c>
      <c r="J4093" s="26">
        <v>2771</v>
      </c>
    </row>
    <row x14ac:dyDescent="0.25" r="4094" customHeight="1" ht="17.25">
      <c r="A4094" s="11" t="s">
        <v>6267</v>
      </c>
      <c r="B4094" s="26">
        <v>4513168</v>
      </c>
      <c r="C4094" s="26">
        <v>4513884</v>
      </c>
      <c r="D4094" s="11" t="s">
        <v>453</v>
      </c>
      <c r="E4094" s="11" t="s">
        <v>776</v>
      </c>
      <c r="F4094" s="39" t="s">
        <v>711</v>
      </c>
      <c r="G4094" s="15" t="s">
        <v>711</v>
      </c>
      <c r="H4094" s="26" t="s">
        <v>711</v>
      </c>
      <c r="I4094" s="26">
        <v>1</v>
      </c>
      <c r="J4094" s="26">
        <v>2772</v>
      </c>
    </row>
    <row x14ac:dyDescent="0.25" r="4095" customHeight="1" ht="17.25">
      <c r="A4095" s="11" t="s">
        <v>6268</v>
      </c>
      <c r="B4095" s="26">
        <v>4514079</v>
      </c>
      <c r="C4095" s="26">
        <v>4514348</v>
      </c>
      <c r="D4095" s="11" t="s">
        <v>689</v>
      </c>
      <c r="E4095" s="11" t="s">
        <v>522</v>
      </c>
      <c r="F4095" s="39" t="s">
        <v>711</v>
      </c>
      <c r="G4095" s="15" t="s">
        <v>711</v>
      </c>
      <c r="H4095" s="26" t="s">
        <v>711</v>
      </c>
      <c r="I4095" s="26">
        <v>1</v>
      </c>
      <c r="J4095" s="26">
        <v>2773</v>
      </c>
    </row>
    <row x14ac:dyDescent="0.25" r="4096" customHeight="1" ht="17.25">
      <c r="A4096" s="11" t="s">
        <v>6269</v>
      </c>
      <c r="B4096" s="26">
        <v>4514695</v>
      </c>
      <c r="C4096" s="26">
        <v>4515384</v>
      </c>
      <c r="D4096" s="11" t="s">
        <v>689</v>
      </c>
      <c r="E4096" s="11" t="s">
        <v>6270</v>
      </c>
      <c r="F4096" s="39" t="s">
        <v>711</v>
      </c>
      <c r="G4096" s="15" t="s">
        <v>711</v>
      </c>
      <c r="H4096" s="26" t="s">
        <v>711</v>
      </c>
      <c r="I4096" s="26">
        <v>1</v>
      </c>
      <c r="J4096" s="26">
        <v>2774</v>
      </c>
    </row>
    <row x14ac:dyDescent="0.25" r="4097" customHeight="1" ht="17.25">
      <c r="A4097" s="11" t="s">
        <v>6271</v>
      </c>
      <c r="B4097" s="26">
        <v>4515550</v>
      </c>
      <c r="C4097" s="26">
        <v>4516551</v>
      </c>
      <c r="D4097" s="11" t="s">
        <v>689</v>
      </c>
      <c r="E4097" s="11" t="s">
        <v>522</v>
      </c>
      <c r="F4097" s="39" t="s">
        <v>711</v>
      </c>
      <c r="G4097" s="15" t="s">
        <v>711</v>
      </c>
      <c r="H4097" s="26" t="s">
        <v>711</v>
      </c>
      <c r="I4097" s="26">
        <v>1</v>
      </c>
      <c r="J4097" s="26">
        <v>2775</v>
      </c>
    </row>
    <row x14ac:dyDescent="0.25" r="4098" customHeight="1" ht="17.25">
      <c r="A4098" s="11" t="s">
        <v>6272</v>
      </c>
      <c r="B4098" s="26">
        <v>4516570</v>
      </c>
      <c r="C4098" s="26">
        <v>4518870</v>
      </c>
      <c r="D4098" s="11" t="s">
        <v>689</v>
      </c>
      <c r="E4098" s="11" t="s">
        <v>971</v>
      </c>
      <c r="F4098" s="39" t="s">
        <v>711</v>
      </c>
      <c r="G4098" s="15" t="s">
        <v>711</v>
      </c>
      <c r="H4098" s="26" t="s">
        <v>711</v>
      </c>
      <c r="I4098" s="26">
        <v>0</v>
      </c>
      <c r="J4098" s="26">
        <v>2775</v>
      </c>
    </row>
    <row x14ac:dyDescent="0.25" r="4099" customHeight="1" ht="17.25">
      <c r="A4099" s="11" t="s">
        <v>6273</v>
      </c>
      <c r="B4099" s="26">
        <v>4519275</v>
      </c>
      <c r="C4099" s="26">
        <v>4520201</v>
      </c>
      <c r="D4099" s="11" t="s">
        <v>689</v>
      </c>
      <c r="E4099" s="11" t="s">
        <v>534</v>
      </c>
      <c r="F4099" s="39" t="s">
        <v>711</v>
      </c>
      <c r="G4099" s="15" t="s">
        <v>711</v>
      </c>
      <c r="H4099" s="26" t="s">
        <v>711</v>
      </c>
      <c r="I4099" s="26">
        <v>1</v>
      </c>
      <c r="J4099" s="26">
        <v>2776</v>
      </c>
    </row>
    <row x14ac:dyDescent="0.25" r="4100" customHeight="1" ht="17.25">
      <c r="A4100" s="11" t="s">
        <v>6274</v>
      </c>
      <c r="B4100" s="26">
        <v>4520198</v>
      </c>
      <c r="C4100" s="26">
        <v>4520932</v>
      </c>
      <c r="D4100" s="11" t="s">
        <v>689</v>
      </c>
      <c r="E4100" s="11" t="s">
        <v>522</v>
      </c>
      <c r="F4100" s="39" t="s">
        <v>711</v>
      </c>
      <c r="G4100" s="15" t="s">
        <v>711</v>
      </c>
      <c r="H4100" s="26" t="s">
        <v>711</v>
      </c>
      <c r="I4100" s="26">
        <v>0</v>
      </c>
      <c r="J4100" s="26">
        <v>2776</v>
      </c>
    </row>
    <row x14ac:dyDescent="0.25" r="4101" customHeight="1" ht="17.25">
      <c r="A4101" s="11" t="s">
        <v>6275</v>
      </c>
      <c r="B4101" s="26">
        <v>4520942</v>
      </c>
      <c r="C4101" s="26">
        <v>4522744</v>
      </c>
      <c r="D4101" s="11" t="s">
        <v>689</v>
      </c>
      <c r="E4101" s="11" t="s">
        <v>522</v>
      </c>
      <c r="F4101" s="39" t="s">
        <v>711</v>
      </c>
      <c r="G4101" s="15" t="s">
        <v>711</v>
      </c>
      <c r="H4101" s="26" t="s">
        <v>711</v>
      </c>
      <c r="I4101" s="26">
        <v>0</v>
      </c>
      <c r="J4101" s="26">
        <v>2776</v>
      </c>
    </row>
    <row x14ac:dyDescent="0.25" r="4102" customHeight="1" ht="17.25">
      <c r="A4102" s="11" t="s">
        <v>6276</v>
      </c>
      <c r="B4102" s="26">
        <v>4522746</v>
      </c>
      <c r="C4102" s="26">
        <v>4523753</v>
      </c>
      <c r="D4102" s="11" t="s">
        <v>689</v>
      </c>
      <c r="E4102" s="11" t="s">
        <v>522</v>
      </c>
      <c r="F4102" s="39" t="s">
        <v>711</v>
      </c>
      <c r="G4102" s="15" t="s">
        <v>711</v>
      </c>
      <c r="H4102" s="26" t="s">
        <v>711</v>
      </c>
      <c r="I4102" s="26">
        <v>0</v>
      </c>
      <c r="J4102" s="26">
        <v>2776</v>
      </c>
    </row>
    <row x14ac:dyDescent="0.25" r="4103" customHeight="1" ht="17.25">
      <c r="A4103" s="11" t="s">
        <v>6277</v>
      </c>
      <c r="B4103" s="26">
        <v>4523985</v>
      </c>
      <c r="C4103" s="26">
        <v>4525154</v>
      </c>
      <c r="D4103" s="11" t="s">
        <v>453</v>
      </c>
      <c r="E4103" s="11" t="s">
        <v>522</v>
      </c>
      <c r="F4103" s="39" t="s">
        <v>711</v>
      </c>
      <c r="G4103" s="15" t="s">
        <v>711</v>
      </c>
      <c r="H4103" s="26" t="s">
        <v>711</v>
      </c>
      <c r="I4103" s="26">
        <v>1</v>
      </c>
      <c r="J4103" s="26">
        <v>2777</v>
      </c>
    </row>
    <row x14ac:dyDescent="0.25" r="4104" customHeight="1" ht="17.25">
      <c r="A4104" s="11" t="s">
        <v>6278</v>
      </c>
      <c r="B4104" s="26">
        <v>4525312</v>
      </c>
      <c r="C4104" s="26">
        <v>4525554</v>
      </c>
      <c r="D4104" s="11" t="s">
        <v>689</v>
      </c>
      <c r="E4104" s="11" t="s">
        <v>6279</v>
      </c>
      <c r="F4104" s="39" t="s">
        <v>711</v>
      </c>
      <c r="G4104" s="15" t="s">
        <v>711</v>
      </c>
      <c r="H4104" s="26" t="s">
        <v>711</v>
      </c>
      <c r="I4104" s="26">
        <v>1</v>
      </c>
      <c r="J4104" s="26">
        <v>2778</v>
      </c>
    </row>
    <row x14ac:dyDescent="0.25" r="4105" customHeight="1" ht="17.25">
      <c r="A4105" s="11" t="s">
        <v>6280</v>
      </c>
      <c r="B4105" s="26">
        <v>4525551</v>
      </c>
      <c r="C4105" s="26">
        <v>4526438</v>
      </c>
      <c r="D4105" s="11" t="s">
        <v>689</v>
      </c>
      <c r="E4105" s="11" t="s">
        <v>6281</v>
      </c>
      <c r="F4105" s="39" t="s">
        <v>711</v>
      </c>
      <c r="G4105" s="15" t="s">
        <v>711</v>
      </c>
      <c r="H4105" s="26" t="s">
        <v>711</v>
      </c>
      <c r="I4105" s="26">
        <v>0</v>
      </c>
      <c r="J4105" s="26">
        <v>2778</v>
      </c>
    </row>
    <row x14ac:dyDescent="0.25" r="4106" customHeight="1" ht="17.25">
      <c r="A4106" s="11" t="s">
        <v>6282</v>
      </c>
      <c r="B4106" s="26">
        <v>4526547</v>
      </c>
      <c r="C4106" s="26">
        <v>4528430</v>
      </c>
      <c r="D4106" s="11" t="s">
        <v>689</v>
      </c>
      <c r="E4106" s="11" t="s">
        <v>6283</v>
      </c>
      <c r="F4106" s="39">
        <v>4528483</v>
      </c>
      <c r="G4106" s="15">
        <v>13</v>
      </c>
      <c r="H4106" s="26">
        <v>53</v>
      </c>
      <c r="I4106" s="26">
        <v>1</v>
      </c>
      <c r="J4106" s="26">
        <v>2779</v>
      </c>
    </row>
    <row x14ac:dyDescent="0.25" r="4107" customHeight="1" ht="17.25">
      <c r="A4107" s="11" t="s">
        <v>6284</v>
      </c>
      <c r="B4107" s="26">
        <v>4528782</v>
      </c>
      <c r="C4107" s="26">
        <v>4529579</v>
      </c>
      <c r="D4107" s="11" t="s">
        <v>453</v>
      </c>
      <c r="E4107" s="11" t="s">
        <v>522</v>
      </c>
      <c r="F4107" s="39" t="s">
        <v>711</v>
      </c>
      <c r="G4107" s="15" t="s">
        <v>711</v>
      </c>
      <c r="H4107" s="26" t="s">
        <v>711</v>
      </c>
      <c r="I4107" s="26">
        <v>0</v>
      </c>
      <c r="J4107" s="26">
        <v>2780</v>
      </c>
    </row>
    <row x14ac:dyDescent="0.25" r="4108" customHeight="1" ht="17.25">
      <c r="A4108" s="11" t="s">
        <v>6285</v>
      </c>
      <c r="B4108" s="26">
        <v>4529579</v>
      </c>
      <c r="C4108" s="26">
        <v>4529998</v>
      </c>
      <c r="D4108" s="11" t="s">
        <v>453</v>
      </c>
      <c r="E4108" s="11" t="s">
        <v>522</v>
      </c>
      <c r="F4108" s="39" t="s">
        <v>711</v>
      </c>
      <c r="G4108" s="15" t="s">
        <v>711</v>
      </c>
      <c r="H4108" s="26" t="s">
        <v>711</v>
      </c>
      <c r="I4108" s="26">
        <v>0</v>
      </c>
      <c r="J4108" s="26">
        <v>2780</v>
      </c>
    </row>
    <row x14ac:dyDescent="0.25" r="4109" customHeight="1" ht="17.25">
      <c r="A4109" s="11" t="s">
        <v>6286</v>
      </c>
      <c r="B4109" s="26">
        <v>4529995</v>
      </c>
      <c r="C4109" s="26">
        <v>4530612</v>
      </c>
      <c r="D4109" s="11" t="s">
        <v>453</v>
      </c>
      <c r="E4109" s="11" t="s">
        <v>6287</v>
      </c>
      <c r="F4109" s="39" t="s">
        <v>711</v>
      </c>
      <c r="G4109" s="15" t="s">
        <v>711</v>
      </c>
      <c r="H4109" s="26" t="s">
        <v>711</v>
      </c>
      <c r="I4109" s="26">
        <v>1</v>
      </c>
      <c r="J4109" s="26">
        <v>2780</v>
      </c>
    </row>
    <row x14ac:dyDescent="0.25" r="4110" customHeight="1" ht="17.25">
      <c r="A4110" s="11" t="s">
        <v>6288</v>
      </c>
      <c r="B4110" s="26">
        <v>4530743</v>
      </c>
      <c r="C4110" s="26">
        <v>4531387</v>
      </c>
      <c r="D4110" s="11" t="s">
        <v>453</v>
      </c>
      <c r="E4110" s="11" t="s">
        <v>522</v>
      </c>
      <c r="F4110" s="39" t="s">
        <v>711</v>
      </c>
      <c r="G4110" s="15" t="s">
        <v>711</v>
      </c>
      <c r="H4110" s="26" t="s">
        <v>711</v>
      </c>
      <c r="I4110" s="26">
        <v>0</v>
      </c>
      <c r="J4110" s="26">
        <v>2781</v>
      </c>
    </row>
    <row x14ac:dyDescent="0.25" r="4111" customHeight="1" ht="17.25">
      <c r="A4111" s="11" t="s">
        <v>6289</v>
      </c>
      <c r="B4111" s="26">
        <v>4531390</v>
      </c>
      <c r="C4111" s="26">
        <v>4532136</v>
      </c>
      <c r="D4111" s="11" t="s">
        <v>453</v>
      </c>
      <c r="E4111" s="11" t="s">
        <v>522</v>
      </c>
      <c r="F4111" s="39" t="s">
        <v>711</v>
      </c>
      <c r="G4111" s="15" t="s">
        <v>711</v>
      </c>
      <c r="H4111" s="26" t="s">
        <v>711</v>
      </c>
      <c r="I4111" s="26">
        <v>0</v>
      </c>
      <c r="J4111" s="26">
        <v>2781</v>
      </c>
    </row>
    <row x14ac:dyDescent="0.25" r="4112" customHeight="1" ht="17.25">
      <c r="A4112" s="11" t="s">
        <v>6290</v>
      </c>
      <c r="B4112" s="26">
        <v>4532145</v>
      </c>
      <c r="C4112" s="26">
        <v>4532660</v>
      </c>
      <c r="D4112" s="11" t="s">
        <v>453</v>
      </c>
      <c r="E4112" s="11" t="s">
        <v>6291</v>
      </c>
      <c r="F4112" s="39" t="s">
        <v>711</v>
      </c>
      <c r="G4112" s="15" t="s">
        <v>711</v>
      </c>
      <c r="H4112" s="26" t="s">
        <v>711</v>
      </c>
      <c r="I4112" s="26">
        <v>0</v>
      </c>
      <c r="J4112" s="26">
        <v>2781</v>
      </c>
    </row>
    <row x14ac:dyDescent="0.25" r="4113" customHeight="1" ht="17.25">
      <c r="A4113" s="11" t="s">
        <v>6292</v>
      </c>
      <c r="B4113" s="26">
        <v>4532653</v>
      </c>
      <c r="C4113" s="26">
        <v>4533621</v>
      </c>
      <c r="D4113" s="11" t="s">
        <v>453</v>
      </c>
      <c r="E4113" s="11" t="s">
        <v>6293</v>
      </c>
      <c r="F4113" s="39" t="s">
        <v>711</v>
      </c>
      <c r="G4113" s="15" t="s">
        <v>711</v>
      </c>
      <c r="H4113" s="26" t="s">
        <v>711</v>
      </c>
      <c r="I4113" s="26">
        <v>0</v>
      </c>
      <c r="J4113" s="26">
        <v>2781</v>
      </c>
    </row>
    <row x14ac:dyDescent="0.25" r="4114" customHeight="1" ht="17.25">
      <c r="A4114" s="11" t="s">
        <v>6294</v>
      </c>
      <c r="B4114" s="26">
        <v>4533640</v>
      </c>
      <c r="C4114" s="26">
        <v>4534119</v>
      </c>
      <c r="D4114" s="11" t="s">
        <v>453</v>
      </c>
      <c r="E4114" s="11" t="s">
        <v>6295</v>
      </c>
      <c r="F4114" s="39">
        <v>4533501</v>
      </c>
      <c r="G4114" s="15">
        <v>14</v>
      </c>
      <c r="H4114" s="26">
        <v>139</v>
      </c>
      <c r="I4114" s="26">
        <v>0</v>
      </c>
      <c r="J4114" s="26">
        <v>2781</v>
      </c>
    </row>
    <row x14ac:dyDescent="0.25" r="4115" customHeight="1" ht="17.25">
      <c r="A4115" s="11" t="s">
        <v>6296</v>
      </c>
      <c r="B4115" s="26">
        <v>4534116</v>
      </c>
      <c r="C4115" s="26">
        <v>4534592</v>
      </c>
      <c r="D4115" s="11" t="s">
        <v>453</v>
      </c>
      <c r="E4115" s="11" t="s">
        <v>6297</v>
      </c>
      <c r="F4115" s="39" t="s">
        <v>711</v>
      </c>
      <c r="G4115" s="15" t="s">
        <v>711</v>
      </c>
      <c r="H4115" s="26" t="s">
        <v>711</v>
      </c>
      <c r="I4115" s="26">
        <v>1</v>
      </c>
      <c r="J4115" s="26">
        <v>2781</v>
      </c>
    </row>
    <row x14ac:dyDescent="0.25" r="4116" customHeight="1" ht="17.25">
      <c r="A4116" s="11" t="s">
        <v>6298</v>
      </c>
      <c r="B4116" s="26">
        <v>4534710</v>
      </c>
      <c r="C4116" s="26">
        <v>4535807</v>
      </c>
      <c r="D4116" s="11" t="s">
        <v>453</v>
      </c>
      <c r="E4116" s="11" t="s">
        <v>6299</v>
      </c>
      <c r="F4116" s="39" t="s">
        <v>711</v>
      </c>
      <c r="G4116" s="15" t="s">
        <v>711</v>
      </c>
      <c r="H4116" s="26" t="s">
        <v>711</v>
      </c>
      <c r="I4116" s="26">
        <v>0</v>
      </c>
      <c r="J4116" s="26">
        <v>2782</v>
      </c>
    </row>
    <row x14ac:dyDescent="0.25" r="4117" customHeight="1" ht="17.25">
      <c r="A4117" s="11" t="s">
        <v>6300</v>
      </c>
      <c r="B4117" s="26">
        <v>4535834</v>
      </c>
      <c r="C4117" s="26">
        <v>4536493</v>
      </c>
      <c r="D4117" s="11" t="s">
        <v>453</v>
      </c>
      <c r="E4117" s="11" t="s">
        <v>6301</v>
      </c>
      <c r="F4117" s="39" t="s">
        <v>711</v>
      </c>
      <c r="G4117" s="15" t="s">
        <v>711</v>
      </c>
      <c r="H4117" s="26" t="s">
        <v>711</v>
      </c>
      <c r="I4117" s="26">
        <v>1</v>
      </c>
      <c r="J4117" s="26">
        <v>2782</v>
      </c>
    </row>
    <row x14ac:dyDescent="0.25" r="4118" customHeight="1" ht="17.25">
      <c r="A4118" s="11" t="s">
        <v>6302</v>
      </c>
      <c r="B4118" s="26">
        <v>4536921</v>
      </c>
      <c r="C4118" s="26">
        <v>4538042</v>
      </c>
      <c r="D4118" s="11" t="s">
        <v>453</v>
      </c>
      <c r="E4118" s="11" t="s">
        <v>6303</v>
      </c>
      <c r="F4118" s="39" t="s">
        <v>711</v>
      </c>
      <c r="G4118" s="15" t="s">
        <v>711</v>
      </c>
      <c r="H4118" s="26" t="s">
        <v>711</v>
      </c>
      <c r="I4118" s="26">
        <v>0</v>
      </c>
      <c r="J4118" s="26">
        <v>2783</v>
      </c>
    </row>
    <row x14ac:dyDescent="0.25" r="4119" customHeight="1" ht="17.25">
      <c r="A4119" s="11" t="s">
        <v>6304</v>
      </c>
      <c r="B4119" s="26">
        <v>4538039</v>
      </c>
      <c r="C4119" s="26">
        <v>4538503</v>
      </c>
      <c r="D4119" s="11" t="s">
        <v>453</v>
      </c>
      <c r="E4119" s="11" t="s">
        <v>6305</v>
      </c>
      <c r="F4119" s="39" t="s">
        <v>711</v>
      </c>
      <c r="G4119" s="15" t="s">
        <v>711</v>
      </c>
      <c r="H4119" s="26" t="s">
        <v>711</v>
      </c>
      <c r="I4119" s="26">
        <v>1</v>
      </c>
      <c r="J4119" s="26">
        <v>2783</v>
      </c>
    </row>
    <row x14ac:dyDescent="0.25" r="4120" customHeight="1" ht="17.25">
      <c r="A4120" s="11" t="s">
        <v>6306</v>
      </c>
      <c r="B4120" s="26">
        <v>4539539</v>
      </c>
      <c r="C4120" s="26">
        <v>4539817</v>
      </c>
      <c r="D4120" s="11" t="s">
        <v>689</v>
      </c>
      <c r="E4120" s="11" t="s">
        <v>522</v>
      </c>
      <c r="F4120" s="39" t="s">
        <v>711</v>
      </c>
      <c r="G4120" s="15" t="s">
        <v>711</v>
      </c>
      <c r="H4120" s="26" t="s">
        <v>711</v>
      </c>
      <c r="I4120" s="26">
        <v>1</v>
      </c>
      <c r="J4120" s="26">
        <v>2784</v>
      </c>
    </row>
    <row x14ac:dyDescent="0.25" r="4121" customHeight="1" ht="17.25">
      <c r="A4121" s="11" t="s">
        <v>6307</v>
      </c>
      <c r="B4121" s="26">
        <v>4539889</v>
      </c>
      <c r="C4121" s="26">
        <v>4540758</v>
      </c>
      <c r="D4121" s="11" t="s">
        <v>689</v>
      </c>
      <c r="E4121" s="11" t="s">
        <v>2088</v>
      </c>
      <c r="F4121" s="39">
        <v>4540789</v>
      </c>
      <c r="G4121" s="15">
        <v>16</v>
      </c>
      <c r="H4121" s="26">
        <v>31</v>
      </c>
      <c r="I4121" s="26">
        <v>1</v>
      </c>
      <c r="J4121" s="26">
        <v>2785</v>
      </c>
    </row>
    <row x14ac:dyDescent="0.25" r="4122" customHeight="1" ht="17.25">
      <c r="A4122" s="11" t="s">
        <v>6308</v>
      </c>
      <c r="B4122" s="26">
        <v>4540783</v>
      </c>
      <c r="C4122" s="26">
        <v>4541139</v>
      </c>
      <c r="D4122" s="11" t="s">
        <v>453</v>
      </c>
      <c r="E4122" s="11" t="s">
        <v>522</v>
      </c>
      <c r="F4122" s="39" t="s">
        <v>711</v>
      </c>
      <c r="G4122" s="15" t="s">
        <v>711</v>
      </c>
      <c r="H4122" s="26" t="s">
        <v>711</v>
      </c>
      <c r="I4122" s="26">
        <v>1</v>
      </c>
      <c r="J4122" s="26">
        <v>2786</v>
      </c>
    </row>
    <row x14ac:dyDescent="0.25" r="4123" customHeight="1" ht="17.25">
      <c r="A4123" s="11" t="s">
        <v>6309</v>
      </c>
      <c r="B4123" s="26">
        <v>4541272</v>
      </c>
      <c r="C4123" s="26">
        <v>4541862</v>
      </c>
      <c r="D4123" s="11" t="s">
        <v>689</v>
      </c>
      <c r="E4123" s="11" t="s">
        <v>522</v>
      </c>
      <c r="F4123" s="39">
        <v>4541945</v>
      </c>
      <c r="G4123" s="15">
        <v>14</v>
      </c>
      <c r="H4123" s="26">
        <v>83</v>
      </c>
      <c r="I4123" s="26">
        <v>1</v>
      </c>
      <c r="J4123" s="26">
        <v>2787</v>
      </c>
    </row>
    <row x14ac:dyDescent="0.25" r="4124" customHeight="1" ht="17.25">
      <c r="A4124" s="11" t="s">
        <v>6310</v>
      </c>
      <c r="B4124" s="26">
        <v>4541951</v>
      </c>
      <c r="C4124" s="26">
        <v>4542655</v>
      </c>
      <c r="D4124" s="11" t="s">
        <v>689</v>
      </c>
      <c r="E4124" s="11" t="s">
        <v>534</v>
      </c>
      <c r="F4124" s="39" t="s">
        <v>711</v>
      </c>
      <c r="G4124" s="15" t="s">
        <v>711</v>
      </c>
      <c r="H4124" s="26" t="s">
        <v>711</v>
      </c>
      <c r="I4124" s="26">
        <v>1</v>
      </c>
      <c r="J4124" s="26">
        <v>2788</v>
      </c>
    </row>
    <row x14ac:dyDescent="0.25" r="4125" customHeight="1" ht="17.25">
      <c r="A4125" s="11" t="s">
        <v>6311</v>
      </c>
      <c r="B4125" s="26">
        <v>4542658</v>
      </c>
      <c r="C4125" s="26">
        <v>4543923</v>
      </c>
      <c r="D4125" s="11" t="s">
        <v>689</v>
      </c>
      <c r="E4125" s="11" t="s">
        <v>522</v>
      </c>
      <c r="F4125" s="39" t="s">
        <v>711</v>
      </c>
      <c r="G4125" s="15" t="s">
        <v>711</v>
      </c>
      <c r="H4125" s="26" t="s">
        <v>711</v>
      </c>
      <c r="I4125" s="26">
        <v>0</v>
      </c>
      <c r="J4125" s="26">
        <v>2788</v>
      </c>
    </row>
    <row x14ac:dyDescent="0.25" r="4126" customHeight="1" ht="17.25">
      <c r="A4126" s="11" t="s">
        <v>6312</v>
      </c>
      <c r="B4126" s="26">
        <v>4543941</v>
      </c>
      <c r="C4126" s="26">
        <v>4544459</v>
      </c>
      <c r="D4126" s="11" t="s">
        <v>689</v>
      </c>
      <c r="E4126" s="11" t="s">
        <v>522</v>
      </c>
      <c r="F4126" s="39" t="s">
        <v>711</v>
      </c>
      <c r="G4126" s="15" t="s">
        <v>711</v>
      </c>
      <c r="H4126" s="26" t="s">
        <v>711</v>
      </c>
      <c r="I4126" s="26">
        <v>0</v>
      </c>
      <c r="J4126" s="26">
        <v>2788</v>
      </c>
    </row>
    <row x14ac:dyDescent="0.25" r="4127" customHeight="1" ht="17.25">
      <c r="A4127" s="11" t="s">
        <v>6313</v>
      </c>
      <c r="B4127" s="26">
        <v>4544607</v>
      </c>
      <c r="C4127" s="26">
        <v>4545305</v>
      </c>
      <c r="D4127" s="11" t="s">
        <v>689</v>
      </c>
      <c r="E4127" s="11" t="s">
        <v>6314</v>
      </c>
      <c r="F4127" s="39">
        <v>4545369</v>
      </c>
      <c r="G4127" s="15">
        <v>84</v>
      </c>
      <c r="H4127" s="26">
        <v>64</v>
      </c>
      <c r="I4127" s="26">
        <v>1</v>
      </c>
      <c r="J4127" s="26">
        <v>2789</v>
      </c>
    </row>
    <row x14ac:dyDescent="0.25" r="4128" customHeight="1" ht="17.25">
      <c r="A4128" s="11" t="s">
        <v>6315</v>
      </c>
      <c r="B4128" s="26">
        <v>4545746</v>
      </c>
      <c r="C4128" s="26">
        <v>4546675</v>
      </c>
      <c r="D4128" s="11" t="s">
        <v>453</v>
      </c>
      <c r="E4128" s="11" t="s">
        <v>6316</v>
      </c>
      <c r="F4128" s="39" t="s">
        <v>711</v>
      </c>
      <c r="G4128" s="15" t="s">
        <v>711</v>
      </c>
      <c r="H4128" s="26" t="s">
        <v>711</v>
      </c>
      <c r="I4128" s="26">
        <v>0</v>
      </c>
      <c r="J4128" s="26">
        <v>2790</v>
      </c>
    </row>
    <row x14ac:dyDescent="0.25" r="4129" customHeight="1" ht="17.25">
      <c r="A4129" s="11" t="s">
        <v>6317</v>
      </c>
      <c r="B4129" s="26">
        <v>4546668</v>
      </c>
      <c r="C4129" s="26">
        <v>4547552</v>
      </c>
      <c r="D4129" s="11" t="s">
        <v>453</v>
      </c>
      <c r="E4129" s="11" t="s">
        <v>522</v>
      </c>
      <c r="F4129" s="39" t="s">
        <v>711</v>
      </c>
      <c r="G4129" s="15" t="s">
        <v>711</v>
      </c>
      <c r="H4129" s="26" t="s">
        <v>711</v>
      </c>
      <c r="I4129" s="26">
        <v>1</v>
      </c>
      <c r="J4129" s="26">
        <v>2790</v>
      </c>
    </row>
    <row x14ac:dyDescent="0.25" r="4130" customHeight="1" ht="17.25">
      <c r="A4130" s="11" t="s">
        <v>6318</v>
      </c>
      <c r="B4130" s="26">
        <v>4547821</v>
      </c>
      <c r="C4130" s="26">
        <v>4548771</v>
      </c>
      <c r="D4130" s="11" t="s">
        <v>453</v>
      </c>
      <c r="E4130" s="11" t="s">
        <v>6319</v>
      </c>
      <c r="F4130" s="39" t="s">
        <v>711</v>
      </c>
      <c r="G4130" s="15" t="s">
        <v>711</v>
      </c>
      <c r="H4130" s="26" t="s">
        <v>711</v>
      </c>
      <c r="I4130" s="26">
        <v>1</v>
      </c>
      <c r="J4130" s="26">
        <v>2791</v>
      </c>
    </row>
    <row x14ac:dyDescent="0.25" r="4131" customHeight="1" ht="17.25">
      <c r="A4131" s="11" t="s">
        <v>6320</v>
      </c>
      <c r="B4131" s="26">
        <v>4548932</v>
      </c>
      <c r="C4131" s="26">
        <v>4549510</v>
      </c>
      <c r="D4131" s="11" t="s">
        <v>453</v>
      </c>
      <c r="E4131" s="11" t="s">
        <v>522</v>
      </c>
      <c r="F4131" s="39" t="s">
        <v>711</v>
      </c>
      <c r="G4131" s="15" t="s">
        <v>711</v>
      </c>
      <c r="H4131" s="26" t="s">
        <v>711</v>
      </c>
      <c r="I4131" s="26">
        <v>0</v>
      </c>
      <c r="J4131" s="26">
        <v>2792</v>
      </c>
    </row>
    <row x14ac:dyDescent="0.25" r="4132" customHeight="1" ht="17.25">
      <c r="A4132" s="11" t="s">
        <v>6321</v>
      </c>
      <c r="B4132" s="26">
        <v>4549485</v>
      </c>
      <c r="C4132" s="26">
        <v>4550975</v>
      </c>
      <c r="D4132" s="11" t="s">
        <v>453</v>
      </c>
      <c r="E4132" s="11" t="s">
        <v>1846</v>
      </c>
      <c r="F4132" s="39" t="s">
        <v>711</v>
      </c>
      <c r="G4132" s="15" t="s">
        <v>711</v>
      </c>
      <c r="H4132" s="26" t="s">
        <v>711</v>
      </c>
      <c r="I4132" s="26">
        <v>1</v>
      </c>
      <c r="J4132" s="26">
        <v>2792</v>
      </c>
    </row>
    <row x14ac:dyDescent="0.25" r="4133" customHeight="1" ht="17.25">
      <c r="A4133" s="11" t="s">
        <v>6322</v>
      </c>
      <c r="B4133" s="26">
        <v>4551143</v>
      </c>
      <c r="C4133" s="26">
        <v>4552630</v>
      </c>
      <c r="D4133" s="11" t="s">
        <v>453</v>
      </c>
      <c r="E4133" s="11" t="s">
        <v>900</v>
      </c>
      <c r="F4133" s="39" t="s">
        <v>711</v>
      </c>
      <c r="G4133" s="15" t="s">
        <v>711</v>
      </c>
      <c r="H4133" s="26" t="s">
        <v>711</v>
      </c>
      <c r="I4133" s="26">
        <v>1</v>
      </c>
      <c r="J4133" s="26">
        <v>2793</v>
      </c>
    </row>
    <row x14ac:dyDescent="0.25" r="4134" customHeight="1" ht="17.25">
      <c r="A4134" s="11" t="s">
        <v>6323</v>
      </c>
      <c r="B4134" s="26">
        <v>4552859</v>
      </c>
      <c r="C4134" s="26">
        <v>4553527</v>
      </c>
      <c r="D4134" s="11" t="s">
        <v>689</v>
      </c>
      <c r="E4134" s="11" t="s">
        <v>567</v>
      </c>
      <c r="F4134" s="39" t="s">
        <v>711</v>
      </c>
      <c r="G4134" s="15" t="s">
        <v>711</v>
      </c>
      <c r="H4134" s="26" t="s">
        <v>711</v>
      </c>
      <c r="I4134" s="26">
        <v>1</v>
      </c>
      <c r="J4134" s="26">
        <v>2794</v>
      </c>
    </row>
    <row x14ac:dyDescent="0.25" r="4135" customHeight="1" ht="17.25">
      <c r="A4135" s="11" t="s">
        <v>6324</v>
      </c>
      <c r="B4135" s="26">
        <v>4553524</v>
      </c>
      <c r="C4135" s="26">
        <v>4554360</v>
      </c>
      <c r="D4135" s="11" t="s">
        <v>453</v>
      </c>
      <c r="E4135" s="11" t="s">
        <v>522</v>
      </c>
      <c r="F4135" s="39" t="s">
        <v>711</v>
      </c>
      <c r="G4135" s="15" t="s">
        <v>711</v>
      </c>
      <c r="H4135" s="26" t="s">
        <v>711</v>
      </c>
      <c r="I4135" s="26">
        <v>1</v>
      </c>
      <c r="J4135" s="26">
        <v>2795</v>
      </c>
    </row>
    <row x14ac:dyDescent="0.25" r="4136" customHeight="1" ht="17.25">
      <c r="A4136" s="11" t="s">
        <v>6325</v>
      </c>
      <c r="B4136" s="26">
        <v>4554467</v>
      </c>
      <c r="C4136" s="26">
        <v>4554841</v>
      </c>
      <c r="D4136" s="11" t="s">
        <v>689</v>
      </c>
      <c r="E4136" s="11" t="s">
        <v>522</v>
      </c>
      <c r="F4136" s="39" t="s">
        <v>711</v>
      </c>
      <c r="G4136" s="15" t="s">
        <v>711</v>
      </c>
      <c r="H4136" s="26" t="s">
        <v>711</v>
      </c>
      <c r="I4136" s="26">
        <v>1</v>
      </c>
      <c r="J4136" s="26">
        <v>2796</v>
      </c>
    </row>
    <row x14ac:dyDescent="0.25" r="4137" customHeight="1" ht="17.25">
      <c r="A4137" s="11" t="s">
        <v>6326</v>
      </c>
      <c r="B4137" s="26">
        <v>4554838</v>
      </c>
      <c r="C4137" s="26">
        <v>4555044</v>
      </c>
      <c r="D4137" s="11" t="s">
        <v>689</v>
      </c>
      <c r="E4137" s="11" t="s">
        <v>567</v>
      </c>
      <c r="F4137" s="39">
        <v>4555098</v>
      </c>
      <c r="G4137" s="15">
        <v>10</v>
      </c>
      <c r="H4137" s="26">
        <v>54</v>
      </c>
      <c r="I4137" s="26">
        <v>0</v>
      </c>
      <c r="J4137" s="26">
        <v>2796</v>
      </c>
    </row>
    <row x14ac:dyDescent="0.25" r="4138" customHeight="1" ht="17.25">
      <c r="A4138" s="11" t="s">
        <v>6327</v>
      </c>
      <c r="B4138" s="26">
        <v>4555254</v>
      </c>
      <c r="C4138" s="26">
        <v>4558229</v>
      </c>
      <c r="D4138" s="11" t="s">
        <v>689</v>
      </c>
      <c r="E4138" s="11" t="s">
        <v>6328</v>
      </c>
      <c r="F4138" s="39" t="s">
        <v>711</v>
      </c>
      <c r="G4138" s="15" t="s">
        <v>711</v>
      </c>
      <c r="H4138" s="26" t="s">
        <v>711</v>
      </c>
      <c r="I4138" s="26">
        <v>1</v>
      </c>
      <c r="J4138" s="26">
        <v>2797</v>
      </c>
    </row>
    <row x14ac:dyDescent="0.25" r="4139" customHeight="1" ht="17.25">
      <c r="A4139" s="11" t="s">
        <v>6329</v>
      </c>
      <c r="B4139" s="26">
        <v>4558302</v>
      </c>
      <c r="C4139" s="26">
        <v>4558991</v>
      </c>
      <c r="D4139" s="11" t="s">
        <v>689</v>
      </c>
      <c r="E4139" s="11" t="s">
        <v>884</v>
      </c>
      <c r="F4139" s="39" t="s">
        <v>711</v>
      </c>
      <c r="G4139" s="15" t="s">
        <v>711</v>
      </c>
      <c r="H4139" s="26" t="s">
        <v>711</v>
      </c>
      <c r="I4139" s="26">
        <v>1</v>
      </c>
      <c r="J4139" s="26">
        <v>2798</v>
      </c>
    </row>
    <row x14ac:dyDescent="0.25" r="4140" customHeight="1" ht="17.25">
      <c r="A4140" s="11" t="s">
        <v>6330</v>
      </c>
      <c r="B4140" s="26">
        <v>4559006</v>
      </c>
      <c r="C4140" s="26">
        <v>4559650</v>
      </c>
      <c r="D4140" s="11" t="s">
        <v>453</v>
      </c>
      <c r="E4140" s="11" t="s">
        <v>6331</v>
      </c>
      <c r="F4140" s="39" t="s">
        <v>711</v>
      </c>
      <c r="G4140" s="15" t="s">
        <v>711</v>
      </c>
      <c r="H4140" s="26" t="s">
        <v>711</v>
      </c>
      <c r="I4140" s="26">
        <v>1</v>
      </c>
      <c r="J4140" s="26">
        <v>2799</v>
      </c>
    </row>
    <row x14ac:dyDescent="0.25" r="4141" customHeight="1" ht="17.25">
      <c r="A4141" s="11" t="s">
        <v>6332</v>
      </c>
      <c r="B4141" s="26">
        <v>4560295</v>
      </c>
      <c r="C4141" s="26">
        <v>4561440</v>
      </c>
      <c r="D4141" s="11" t="s">
        <v>453</v>
      </c>
      <c r="E4141" s="11" t="s">
        <v>6333</v>
      </c>
      <c r="F4141" s="39" t="s">
        <v>711</v>
      </c>
      <c r="G4141" s="15" t="s">
        <v>711</v>
      </c>
      <c r="H4141" s="26" t="s">
        <v>711</v>
      </c>
      <c r="I4141" s="26">
        <v>1</v>
      </c>
      <c r="J4141" s="26">
        <v>2800</v>
      </c>
    </row>
    <row x14ac:dyDescent="0.25" r="4142" customHeight="1" ht="17.25">
      <c r="A4142" s="11" t="s">
        <v>6334</v>
      </c>
      <c r="B4142" s="26">
        <v>4561540</v>
      </c>
      <c r="C4142" s="26">
        <v>4564596</v>
      </c>
      <c r="D4142" s="11" t="s">
        <v>453</v>
      </c>
      <c r="E4142" s="11" t="s">
        <v>6335</v>
      </c>
      <c r="F4142" s="39" t="s">
        <v>711</v>
      </c>
      <c r="G4142" s="15" t="s">
        <v>711</v>
      </c>
      <c r="H4142" s="26" t="s">
        <v>711</v>
      </c>
      <c r="I4142" s="26">
        <v>1</v>
      </c>
      <c r="J4142" s="26">
        <v>2801</v>
      </c>
    </row>
    <row x14ac:dyDescent="0.25" r="4143" customHeight="1" ht="17.25">
      <c r="A4143" s="11" t="s">
        <v>6336</v>
      </c>
      <c r="B4143" s="26">
        <v>4564684</v>
      </c>
      <c r="C4143" s="26">
        <v>4565424</v>
      </c>
      <c r="D4143" s="11" t="s">
        <v>453</v>
      </c>
      <c r="E4143" s="11" t="s">
        <v>6337</v>
      </c>
      <c r="F4143" s="39" t="s">
        <v>711</v>
      </c>
      <c r="G4143" s="15" t="s">
        <v>711</v>
      </c>
      <c r="H4143" s="26" t="s">
        <v>711</v>
      </c>
      <c r="I4143" s="26">
        <v>0</v>
      </c>
      <c r="J4143" s="26">
        <v>2802</v>
      </c>
    </row>
    <row x14ac:dyDescent="0.25" r="4144" customHeight="1" ht="17.25">
      <c r="A4144" s="11" t="s">
        <v>6338</v>
      </c>
      <c r="B4144" s="26">
        <v>4565421</v>
      </c>
      <c r="C4144" s="26">
        <v>4567955</v>
      </c>
      <c r="D4144" s="11" t="s">
        <v>453</v>
      </c>
      <c r="E4144" s="11" t="s">
        <v>6339</v>
      </c>
      <c r="F4144" s="39" t="s">
        <v>711</v>
      </c>
      <c r="G4144" s="15" t="s">
        <v>711</v>
      </c>
      <c r="H4144" s="26" t="s">
        <v>711</v>
      </c>
      <c r="I4144" s="26">
        <v>1</v>
      </c>
      <c r="J4144" s="26">
        <v>2802</v>
      </c>
    </row>
    <row x14ac:dyDescent="0.25" r="4145" customHeight="1" ht="17.25">
      <c r="A4145" s="11" t="s">
        <v>6340</v>
      </c>
      <c r="B4145" s="26">
        <v>4568277</v>
      </c>
      <c r="C4145" s="26">
        <v>4569023</v>
      </c>
      <c r="D4145" s="11" t="s">
        <v>453</v>
      </c>
      <c r="E4145" s="11" t="s">
        <v>6341</v>
      </c>
      <c r="F4145" s="39" t="s">
        <v>711</v>
      </c>
      <c r="G4145" s="15" t="s">
        <v>711</v>
      </c>
      <c r="H4145" s="26" t="s">
        <v>711</v>
      </c>
      <c r="I4145" s="26">
        <v>0</v>
      </c>
      <c r="J4145" s="26">
        <v>2803</v>
      </c>
    </row>
    <row x14ac:dyDescent="0.25" r="4146" customHeight="1" ht="17.25">
      <c r="A4146" s="11" t="s">
        <v>6342</v>
      </c>
      <c r="B4146" s="26">
        <v>4569054</v>
      </c>
      <c r="C4146" s="26">
        <v>4569623</v>
      </c>
      <c r="D4146" s="11" t="s">
        <v>453</v>
      </c>
      <c r="E4146" s="11" t="s">
        <v>6343</v>
      </c>
      <c r="F4146" s="39" t="s">
        <v>711</v>
      </c>
      <c r="G4146" s="15" t="s">
        <v>711</v>
      </c>
      <c r="H4146" s="26" t="s">
        <v>711</v>
      </c>
      <c r="I4146" s="26">
        <v>1</v>
      </c>
      <c r="J4146" s="26">
        <v>2803</v>
      </c>
    </row>
    <row x14ac:dyDescent="0.25" r="4147" customHeight="1" ht="17.25">
      <c r="A4147" s="11" t="s">
        <v>6344</v>
      </c>
      <c r="B4147" s="26">
        <v>4570096</v>
      </c>
      <c r="C4147" s="26">
        <v>4570920</v>
      </c>
      <c r="D4147" s="11" t="s">
        <v>689</v>
      </c>
      <c r="E4147" s="11" t="s">
        <v>522</v>
      </c>
      <c r="F4147" s="39" t="s">
        <v>711</v>
      </c>
      <c r="G4147" s="15" t="s">
        <v>711</v>
      </c>
      <c r="H4147" s="26" t="s">
        <v>711</v>
      </c>
      <c r="I4147" s="26">
        <v>1</v>
      </c>
      <c r="J4147" s="26">
        <v>2804</v>
      </c>
    </row>
    <row x14ac:dyDescent="0.25" r="4148" customHeight="1" ht="17.25">
      <c r="A4148" s="11" t="s">
        <v>6345</v>
      </c>
      <c r="B4148" s="26">
        <v>4570929</v>
      </c>
      <c r="C4148" s="26">
        <v>4572314</v>
      </c>
      <c r="D4148" s="11" t="s">
        <v>689</v>
      </c>
      <c r="E4148" s="11" t="s">
        <v>607</v>
      </c>
      <c r="F4148" s="39" t="s">
        <v>711</v>
      </c>
      <c r="G4148" s="15" t="s">
        <v>711</v>
      </c>
      <c r="H4148" s="26" t="s">
        <v>711</v>
      </c>
      <c r="I4148" s="26">
        <v>0</v>
      </c>
      <c r="J4148" s="26">
        <v>2804</v>
      </c>
    </row>
    <row x14ac:dyDescent="0.25" r="4149" customHeight="1" ht="17.25">
      <c r="A4149" s="11" t="s">
        <v>6346</v>
      </c>
      <c r="B4149" s="26">
        <v>4572311</v>
      </c>
      <c r="C4149" s="26">
        <v>4573072</v>
      </c>
      <c r="D4149" s="11" t="s">
        <v>689</v>
      </c>
      <c r="E4149" s="11" t="s">
        <v>977</v>
      </c>
      <c r="F4149" s="39" t="s">
        <v>711</v>
      </c>
      <c r="G4149" s="15" t="s">
        <v>711</v>
      </c>
      <c r="H4149" s="26" t="s">
        <v>711</v>
      </c>
      <c r="I4149" s="26">
        <v>0</v>
      </c>
      <c r="J4149" s="26">
        <v>2804</v>
      </c>
    </row>
    <row x14ac:dyDescent="0.25" r="4150" customHeight="1" ht="17.25">
      <c r="A4150" s="11" t="s">
        <v>6347</v>
      </c>
      <c r="B4150" s="26">
        <v>4573285</v>
      </c>
      <c r="C4150" s="26">
        <v>4573575</v>
      </c>
      <c r="D4150" s="11" t="s">
        <v>689</v>
      </c>
      <c r="E4150" s="11" t="s">
        <v>522</v>
      </c>
      <c r="F4150" s="39">
        <v>4573621</v>
      </c>
      <c r="G4150" s="15">
        <v>10</v>
      </c>
      <c r="H4150" s="26">
        <v>46</v>
      </c>
      <c r="I4150" s="26">
        <v>1</v>
      </c>
      <c r="J4150" s="26">
        <v>2805</v>
      </c>
    </row>
    <row x14ac:dyDescent="0.25" r="4151" customHeight="1" ht="17.25">
      <c r="A4151" s="11" t="s">
        <v>6348</v>
      </c>
      <c r="B4151" s="26">
        <v>4573741</v>
      </c>
      <c r="C4151" s="26">
        <v>4575303</v>
      </c>
      <c r="D4151" s="11" t="s">
        <v>689</v>
      </c>
      <c r="E4151" s="11" t="s">
        <v>6349</v>
      </c>
      <c r="F4151" s="39" t="s">
        <v>711</v>
      </c>
      <c r="G4151" s="15" t="s">
        <v>711</v>
      </c>
      <c r="H4151" s="26" t="s">
        <v>711</v>
      </c>
      <c r="I4151" s="26">
        <v>1</v>
      </c>
      <c r="J4151" s="26">
        <v>2806</v>
      </c>
    </row>
    <row x14ac:dyDescent="0.25" r="4152" customHeight="1" ht="17.25">
      <c r="A4152" s="11" t="s">
        <v>6350</v>
      </c>
      <c r="B4152" s="26">
        <v>4575332</v>
      </c>
      <c r="C4152" s="26">
        <v>4575844</v>
      </c>
      <c r="D4152" s="11" t="s">
        <v>689</v>
      </c>
      <c r="E4152" s="11" t="s">
        <v>6351</v>
      </c>
      <c r="F4152" s="39" t="s">
        <v>711</v>
      </c>
      <c r="G4152" s="15" t="s">
        <v>711</v>
      </c>
      <c r="H4152" s="26" t="s">
        <v>711</v>
      </c>
      <c r="I4152" s="26">
        <v>0</v>
      </c>
      <c r="J4152" s="26">
        <v>2806</v>
      </c>
    </row>
    <row x14ac:dyDescent="0.25" r="4153" customHeight="1" ht="17.25">
      <c r="A4153" s="11" t="s">
        <v>6352</v>
      </c>
      <c r="B4153" s="26">
        <v>4575908</v>
      </c>
      <c r="C4153" s="26">
        <v>4576324</v>
      </c>
      <c r="D4153" s="11" t="s">
        <v>453</v>
      </c>
      <c r="E4153" s="11" t="s">
        <v>522</v>
      </c>
      <c r="F4153" s="39" t="s">
        <v>711</v>
      </c>
      <c r="G4153" s="15" t="s">
        <v>711</v>
      </c>
      <c r="H4153" s="26" t="s">
        <v>711</v>
      </c>
      <c r="I4153" s="26">
        <v>1</v>
      </c>
      <c r="J4153" s="26">
        <v>2807</v>
      </c>
    </row>
    <row x14ac:dyDescent="0.25" r="4154" customHeight="1" ht="17.25">
      <c r="A4154" s="11" t="s">
        <v>6353</v>
      </c>
      <c r="B4154" s="26">
        <v>4576372</v>
      </c>
      <c r="C4154" s="26">
        <v>4577331</v>
      </c>
      <c r="D4154" s="11" t="s">
        <v>453</v>
      </c>
      <c r="E4154" s="11" t="s">
        <v>567</v>
      </c>
      <c r="F4154" s="39" t="s">
        <v>711</v>
      </c>
      <c r="G4154" s="15" t="s">
        <v>711</v>
      </c>
      <c r="H4154" s="26" t="s">
        <v>711</v>
      </c>
      <c r="I4154" s="26">
        <v>1</v>
      </c>
      <c r="J4154" s="26">
        <v>2808</v>
      </c>
    </row>
    <row x14ac:dyDescent="0.25" r="4155" customHeight="1" ht="17.25">
      <c r="A4155" s="11" t="s">
        <v>6354</v>
      </c>
      <c r="B4155" s="26">
        <v>4577650</v>
      </c>
      <c r="C4155" s="26">
        <v>4578183</v>
      </c>
      <c r="D4155" s="11" t="s">
        <v>689</v>
      </c>
      <c r="E4155" s="11" t="s">
        <v>522</v>
      </c>
      <c r="F4155" s="39" t="s">
        <v>711</v>
      </c>
      <c r="G4155" s="15" t="s">
        <v>711</v>
      </c>
      <c r="H4155" s="26" t="s">
        <v>711</v>
      </c>
      <c r="I4155" s="26">
        <v>1</v>
      </c>
      <c r="J4155" s="26">
        <v>2809</v>
      </c>
    </row>
    <row x14ac:dyDescent="0.25" r="4156" customHeight="1" ht="17.25">
      <c r="A4156" s="11" t="s">
        <v>6355</v>
      </c>
      <c r="B4156" s="26">
        <v>4578254</v>
      </c>
      <c r="C4156" s="26">
        <v>4579513</v>
      </c>
      <c r="D4156" s="11" t="s">
        <v>689</v>
      </c>
      <c r="E4156" s="11" t="s">
        <v>1068</v>
      </c>
      <c r="F4156" s="39" t="s">
        <v>711</v>
      </c>
      <c r="G4156" s="15" t="s">
        <v>711</v>
      </c>
      <c r="H4156" s="26" t="s">
        <v>711</v>
      </c>
      <c r="I4156" s="26">
        <v>1</v>
      </c>
      <c r="J4156" s="26">
        <v>2810</v>
      </c>
    </row>
    <row x14ac:dyDescent="0.25" r="4157" customHeight="1" ht="17.25">
      <c r="A4157" s="11" t="s">
        <v>6356</v>
      </c>
      <c r="B4157" s="26">
        <v>4579510</v>
      </c>
      <c r="C4157" s="26">
        <v>4580568</v>
      </c>
      <c r="D4157" s="11" t="s">
        <v>689</v>
      </c>
      <c r="E4157" s="11" t="s">
        <v>3678</v>
      </c>
      <c r="F4157" s="39" t="s">
        <v>711</v>
      </c>
      <c r="G4157" s="15" t="s">
        <v>711</v>
      </c>
      <c r="H4157" s="26" t="s">
        <v>711</v>
      </c>
      <c r="I4157" s="26">
        <v>0</v>
      </c>
      <c r="J4157" s="26">
        <v>2810</v>
      </c>
    </row>
    <row x14ac:dyDescent="0.25" r="4158" customHeight="1" ht="17.25">
      <c r="A4158" s="11" t="s">
        <v>6357</v>
      </c>
      <c r="B4158" s="26">
        <v>4580583</v>
      </c>
      <c r="C4158" s="26">
        <v>4581308</v>
      </c>
      <c r="D4158" s="11" t="s">
        <v>689</v>
      </c>
      <c r="E4158" s="11" t="s">
        <v>884</v>
      </c>
      <c r="F4158" s="39" t="s">
        <v>711</v>
      </c>
      <c r="G4158" s="15" t="s">
        <v>711</v>
      </c>
      <c r="H4158" s="26" t="s">
        <v>711</v>
      </c>
      <c r="I4158" s="26">
        <v>0</v>
      </c>
      <c r="J4158" s="26">
        <v>2810</v>
      </c>
    </row>
    <row x14ac:dyDescent="0.25" r="4159" customHeight="1" ht="17.25">
      <c r="A4159" s="11" t="s">
        <v>6358</v>
      </c>
      <c r="B4159" s="26">
        <v>4581393</v>
      </c>
      <c r="C4159" s="26">
        <v>4582697</v>
      </c>
      <c r="D4159" s="11" t="s">
        <v>689</v>
      </c>
      <c r="E4159" s="11" t="s">
        <v>522</v>
      </c>
      <c r="F4159" s="39" t="s">
        <v>711</v>
      </c>
      <c r="G4159" s="15" t="s">
        <v>711</v>
      </c>
      <c r="H4159" s="26" t="s">
        <v>711</v>
      </c>
      <c r="I4159" s="26">
        <v>1</v>
      </c>
      <c r="J4159" s="26">
        <v>2811</v>
      </c>
    </row>
    <row x14ac:dyDescent="0.25" r="4160" customHeight="1" ht="17.25">
      <c r="A4160" s="11" t="s">
        <v>6359</v>
      </c>
      <c r="B4160" s="26">
        <v>4582852</v>
      </c>
      <c r="C4160" s="26">
        <v>4584531</v>
      </c>
      <c r="D4160" s="11" t="s">
        <v>689</v>
      </c>
      <c r="E4160" s="11" t="s">
        <v>3684</v>
      </c>
      <c r="F4160" s="39" t="s">
        <v>711</v>
      </c>
      <c r="G4160" s="15" t="s">
        <v>711</v>
      </c>
      <c r="H4160" s="26" t="s">
        <v>711</v>
      </c>
      <c r="I4160" s="26">
        <v>1</v>
      </c>
      <c r="J4160" s="26">
        <v>2812</v>
      </c>
    </row>
    <row x14ac:dyDescent="0.25" r="4161" customHeight="1" ht="17.25">
      <c r="A4161" s="11" t="s">
        <v>6360</v>
      </c>
      <c r="B4161" s="26">
        <v>4585149</v>
      </c>
      <c r="C4161" s="26">
        <v>4585889</v>
      </c>
      <c r="D4161" s="11" t="s">
        <v>689</v>
      </c>
      <c r="E4161" s="11" t="s">
        <v>6361</v>
      </c>
      <c r="F4161" s="39" t="s">
        <v>711</v>
      </c>
      <c r="G4161" s="15" t="s">
        <v>711</v>
      </c>
      <c r="H4161" s="26" t="s">
        <v>711</v>
      </c>
      <c r="I4161" s="26">
        <v>1</v>
      </c>
      <c r="J4161" s="26">
        <v>2813</v>
      </c>
    </row>
    <row x14ac:dyDescent="0.25" r="4162" customHeight="1" ht="17.25">
      <c r="A4162" s="11" t="s">
        <v>6362</v>
      </c>
      <c r="B4162" s="26">
        <v>4585886</v>
      </c>
      <c r="C4162" s="26">
        <v>4587190</v>
      </c>
      <c r="D4162" s="11" t="s">
        <v>689</v>
      </c>
      <c r="E4162" s="11" t="s">
        <v>6363</v>
      </c>
      <c r="F4162" s="39" t="s">
        <v>711</v>
      </c>
      <c r="G4162" s="15" t="s">
        <v>711</v>
      </c>
      <c r="H4162" s="26" t="s">
        <v>711</v>
      </c>
      <c r="I4162" s="26">
        <v>0</v>
      </c>
      <c r="J4162" s="26">
        <v>2813</v>
      </c>
    </row>
    <row x14ac:dyDescent="0.25" r="4163" customHeight="1" ht="17.25">
      <c r="A4163" s="11" t="s">
        <v>6364</v>
      </c>
      <c r="B4163" s="26">
        <v>4587320</v>
      </c>
      <c r="C4163" s="26">
        <v>4587949</v>
      </c>
      <c r="D4163" s="11" t="s">
        <v>689</v>
      </c>
      <c r="E4163" s="11" t="s">
        <v>522</v>
      </c>
      <c r="F4163" s="39" t="s">
        <v>711</v>
      </c>
      <c r="G4163" s="15" t="s">
        <v>711</v>
      </c>
      <c r="H4163" s="26" t="s">
        <v>711</v>
      </c>
      <c r="I4163" s="26">
        <v>1</v>
      </c>
      <c r="J4163" s="26">
        <v>2814</v>
      </c>
    </row>
    <row x14ac:dyDescent="0.25" r="4164" customHeight="1" ht="17.25">
      <c r="A4164" s="11" t="s">
        <v>6365</v>
      </c>
      <c r="B4164" s="26">
        <v>4587981</v>
      </c>
      <c r="C4164" s="26">
        <v>4588490</v>
      </c>
      <c r="D4164" s="11" t="s">
        <v>689</v>
      </c>
      <c r="E4164" s="11" t="s">
        <v>522</v>
      </c>
      <c r="F4164" s="39" t="s">
        <v>711</v>
      </c>
      <c r="G4164" s="15" t="s">
        <v>711</v>
      </c>
      <c r="H4164" s="26" t="s">
        <v>711</v>
      </c>
      <c r="I4164" s="26">
        <v>0</v>
      </c>
      <c r="J4164" s="26">
        <v>2814</v>
      </c>
    </row>
    <row x14ac:dyDescent="0.25" r="4165" customHeight="1" ht="17.25">
      <c r="A4165" s="11" t="s">
        <v>6366</v>
      </c>
      <c r="B4165" s="26">
        <v>4588743</v>
      </c>
      <c r="C4165" s="26">
        <v>4589498</v>
      </c>
      <c r="D4165" s="11" t="s">
        <v>453</v>
      </c>
      <c r="E4165" s="11" t="s">
        <v>522</v>
      </c>
      <c r="F4165" s="39" t="s">
        <v>711</v>
      </c>
      <c r="G4165" s="15" t="s">
        <v>711</v>
      </c>
      <c r="H4165" s="26" t="s">
        <v>711</v>
      </c>
      <c r="I4165" s="26">
        <v>0</v>
      </c>
      <c r="J4165" s="26">
        <v>2815</v>
      </c>
    </row>
    <row x14ac:dyDescent="0.25" r="4166" customHeight="1" ht="17.25">
      <c r="A4166" s="11" t="s">
        <v>6367</v>
      </c>
      <c r="B4166" s="26">
        <v>4589491</v>
      </c>
      <c r="C4166" s="26">
        <v>4590321</v>
      </c>
      <c r="D4166" s="11" t="s">
        <v>453</v>
      </c>
      <c r="E4166" s="11" t="s">
        <v>522</v>
      </c>
      <c r="F4166" s="39" t="s">
        <v>711</v>
      </c>
      <c r="G4166" s="15" t="s">
        <v>711</v>
      </c>
      <c r="H4166" s="26" t="s">
        <v>711</v>
      </c>
      <c r="I4166" s="26">
        <v>1</v>
      </c>
      <c r="J4166" s="26">
        <v>2815</v>
      </c>
    </row>
    <row x14ac:dyDescent="0.25" r="4167" customHeight="1" ht="17.25">
      <c r="A4167" s="11" t="s">
        <v>6368</v>
      </c>
      <c r="B4167" s="26">
        <v>4590396</v>
      </c>
      <c r="C4167" s="26">
        <v>4590863</v>
      </c>
      <c r="D4167" s="11" t="s">
        <v>453</v>
      </c>
      <c r="E4167" s="11" t="s">
        <v>522</v>
      </c>
      <c r="F4167" s="39" t="s">
        <v>711</v>
      </c>
      <c r="G4167" s="15" t="s">
        <v>711</v>
      </c>
      <c r="H4167" s="26" t="s">
        <v>711</v>
      </c>
      <c r="I4167" s="26">
        <v>1</v>
      </c>
      <c r="J4167" s="26">
        <v>2816</v>
      </c>
    </row>
    <row x14ac:dyDescent="0.25" r="4168" customHeight="1" ht="17.25">
      <c r="A4168" s="11" t="s">
        <v>6369</v>
      </c>
      <c r="B4168" s="26">
        <v>4591187</v>
      </c>
      <c r="C4168" s="26">
        <v>4592431</v>
      </c>
      <c r="D4168" s="11" t="s">
        <v>689</v>
      </c>
      <c r="E4168" s="11" t="s">
        <v>6370</v>
      </c>
      <c r="F4168" s="39" t="s">
        <v>711</v>
      </c>
      <c r="G4168" s="15" t="s">
        <v>711</v>
      </c>
      <c r="H4168" s="26" t="s">
        <v>711</v>
      </c>
      <c r="I4168" s="26">
        <v>1</v>
      </c>
      <c r="J4168" s="26">
        <v>2817</v>
      </c>
    </row>
    <row x14ac:dyDescent="0.25" r="4169" customHeight="1" ht="17.25">
      <c r="A4169" s="11" t="s">
        <v>6371</v>
      </c>
      <c r="B4169" s="26">
        <v>4592752</v>
      </c>
      <c r="C4169" s="26">
        <v>4592973</v>
      </c>
      <c r="D4169" s="11" t="s">
        <v>689</v>
      </c>
      <c r="E4169" s="11" t="s">
        <v>522</v>
      </c>
      <c r="F4169" s="39" t="s">
        <v>711</v>
      </c>
      <c r="G4169" s="15" t="s">
        <v>711</v>
      </c>
      <c r="H4169" s="26" t="s">
        <v>711</v>
      </c>
      <c r="I4169" s="26">
        <v>1</v>
      </c>
      <c r="J4169" s="26">
        <v>2818</v>
      </c>
    </row>
    <row x14ac:dyDescent="0.25" r="4170" customHeight="1" ht="17.25">
      <c r="A4170" s="11" t="s">
        <v>6372</v>
      </c>
      <c r="B4170" s="26">
        <v>4592990</v>
      </c>
      <c r="C4170" s="26">
        <v>4593880</v>
      </c>
      <c r="D4170" s="11" t="s">
        <v>453</v>
      </c>
      <c r="E4170" s="11" t="s">
        <v>6373</v>
      </c>
      <c r="F4170" s="39" t="s">
        <v>711</v>
      </c>
      <c r="G4170" s="15" t="s">
        <v>711</v>
      </c>
      <c r="H4170" s="26" t="s">
        <v>711</v>
      </c>
      <c r="I4170" s="26">
        <v>1</v>
      </c>
      <c r="J4170" s="26">
        <v>2819</v>
      </c>
    </row>
    <row x14ac:dyDescent="0.25" r="4171" customHeight="1" ht="17.25">
      <c r="A4171" s="11" t="s">
        <v>6374</v>
      </c>
      <c r="B4171" s="26">
        <v>4594029</v>
      </c>
      <c r="C4171" s="26">
        <v>4595222</v>
      </c>
      <c r="D4171" s="11" t="s">
        <v>689</v>
      </c>
      <c r="E4171" s="11" t="s">
        <v>6375</v>
      </c>
      <c r="F4171" s="39" t="s">
        <v>711</v>
      </c>
      <c r="G4171" s="15" t="s">
        <v>711</v>
      </c>
      <c r="H4171" s="26" t="s">
        <v>711</v>
      </c>
      <c r="I4171" s="26">
        <v>1</v>
      </c>
      <c r="J4171" s="26">
        <v>2820</v>
      </c>
    </row>
    <row x14ac:dyDescent="0.25" r="4172" customHeight="1" ht="17.25">
      <c r="A4172" s="11" t="s">
        <v>6376</v>
      </c>
      <c r="B4172" s="26">
        <v>4595287</v>
      </c>
      <c r="C4172" s="26">
        <v>4595685</v>
      </c>
      <c r="D4172" s="11" t="s">
        <v>689</v>
      </c>
      <c r="E4172" s="11" t="s">
        <v>522</v>
      </c>
      <c r="F4172" s="39" t="s">
        <v>711</v>
      </c>
      <c r="G4172" s="15" t="s">
        <v>711</v>
      </c>
      <c r="H4172" s="26" t="s">
        <v>711</v>
      </c>
      <c r="I4172" s="26">
        <v>1</v>
      </c>
      <c r="J4172" s="26">
        <v>2821</v>
      </c>
    </row>
    <row x14ac:dyDescent="0.25" r="4173" customHeight="1" ht="17.25">
      <c r="A4173" s="11" t="s">
        <v>6377</v>
      </c>
      <c r="B4173" s="26">
        <v>4595849</v>
      </c>
      <c r="C4173" s="26">
        <v>4600102</v>
      </c>
      <c r="D4173" s="11" t="s">
        <v>453</v>
      </c>
      <c r="E4173" s="11" t="s">
        <v>2049</v>
      </c>
      <c r="F4173" s="39" t="s">
        <v>711</v>
      </c>
      <c r="G4173" s="15" t="s">
        <v>711</v>
      </c>
      <c r="H4173" s="26" t="s">
        <v>711</v>
      </c>
      <c r="I4173" s="26">
        <v>1</v>
      </c>
      <c r="J4173" s="26">
        <v>2822</v>
      </c>
    </row>
    <row x14ac:dyDescent="0.25" r="4174" customHeight="1" ht="17.25">
      <c r="A4174" s="11" t="s">
        <v>6378</v>
      </c>
      <c r="B4174" s="26">
        <v>4600230</v>
      </c>
      <c r="C4174" s="26">
        <v>4601420</v>
      </c>
      <c r="D4174" s="11" t="s">
        <v>453</v>
      </c>
      <c r="E4174" s="11" t="s">
        <v>6379</v>
      </c>
      <c r="F4174" s="39" t="s">
        <v>711</v>
      </c>
      <c r="G4174" s="15" t="s">
        <v>711</v>
      </c>
      <c r="H4174" s="26" t="s">
        <v>711</v>
      </c>
      <c r="I4174" s="26">
        <v>1</v>
      </c>
      <c r="J4174" s="26">
        <v>2823</v>
      </c>
    </row>
    <row x14ac:dyDescent="0.25" r="4175" customHeight="1" ht="17.25">
      <c r="A4175" s="11" t="s">
        <v>6380</v>
      </c>
      <c r="B4175" s="26">
        <v>4601574</v>
      </c>
      <c r="C4175" s="26">
        <v>4602083</v>
      </c>
      <c r="D4175" s="11" t="s">
        <v>453</v>
      </c>
      <c r="E4175" s="11" t="s">
        <v>6381</v>
      </c>
      <c r="F4175" s="39">
        <v>4601484</v>
      </c>
      <c r="G4175" s="15">
        <v>24</v>
      </c>
      <c r="H4175" s="26">
        <v>90</v>
      </c>
      <c r="I4175" s="26">
        <v>1</v>
      </c>
      <c r="J4175" s="26">
        <v>2824</v>
      </c>
    </row>
    <row x14ac:dyDescent="0.25" r="4176" customHeight="1" ht="17.25">
      <c r="A4176" s="11" t="s">
        <v>6382</v>
      </c>
      <c r="B4176" s="26">
        <v>4602503</v>
      </c>
      <c r="C4176" s="26">
        <v>4603888</v>
      </c>
      <c r="D4176" s="11" t="s">
        <v>689</v>
      </c>
      <c r="E4176" s="11" t="s">
        <v>522</v>
      </c>
      <c r="F4176" s="39" t="s">
        <v>711</v>
      </c>
      <c r="G4176" s="15" t="s">
        <v>711</v>
      </c>
      <c r="H4176" s="26" t="s">
        <v>711</v>
      </c>
      <c r="I4176" s="26">
        <v>1</v>
      </c>
      <c r="J4176" s="26">
        <v>2825</v>
      </c>
    </row>
    <row x14ac:dyDescent="0.25" r="4177" customHeight="1" ht="17.25">
      <c r="A4177" s="11" t="s">
        <v>6383</v>
      </c>
      <c r="B4177" s="26">
        <v>4604006</v>
      </c>
      <c r="C4177" s="26">
        <v>4604593</v>
      </c>
      <c r="D4177" s="11" t="s">
        <v>689</v>
      </c>
      <c r="E4177" s="11" t="s">
        <v>6384</v>
      </c>
      <c r="F4177" s="39" t="s">
        <v>711</v>
      </c>
      <c r="G4177" s="15" t="s">
        <v>711</v>
      </c>
      <c r="H4177" s="26" t="s">
        <v>711</v>
      </c>
      <c r="I4177" s="26">
        <v>1</v>
      </c>
      <c r="J4177" s="26">
        <v>2826</v>
      </c>
    </row>
    <row x14ac:dyDescent="0.25" r="4178" customHeight="1" ht="17.25">
      <c r="A4178" s="11" t="s">
        <v>6385</v>
      </c>
      <c r="B4178" s="26">
        <v>4604621</v>
      </c>
      <c r="C4178" s="26">
        <v>4606807</v>
      </c>
      <c r="D4178" s="11" t="s">
        <v>689</v>
      </c>
      <c r="E4178" s="11" t="s">
        <v>6386</v>
      </c>
      <c r="F4178" s="39" t="s">
        <v>711</v>
      </c>
      <c r="G4178" s="15" t="s">
        <v>711</v>
      </c>
      <c r="H4178" s="26" t="s">
        <v>711</v>
      </c>
      <c r="I4178" s="26">
        <v>0</v>
      </c>
      <c r="J4178" s="26">
        <v>2826</v>
      </c>
    </row>
    <row x14ac:dyDescent="0.25" r="4179" customHeight="1" ht="17.25">
      <c r="A4179" s="11" t="s">
        <v>6387</v>
      </c>
      <c r="B4179" s="26">
        <v>4606885</v>
      </c>
      <c r="C4179" s="26">
        <v>4607454</v>
      </c>
      <c r="D4179" s="11" t="s">
        <v>689</v>
      </c>
      <c r="E4179" s="11" t="s">
        <v>522</v>
      </c>
      <c r="F4179" s="39" t="s">
        <v>711</v>
      </c>
      <c r="G4179" s="15" t="s">
        <v>711</v>
      </c>
      <c r="H4179" s="26" t="s">
        <v>711</v>
      </c>
      <c r="I4179" s="26">
        <v>1</v>
      </c>
      <c r="J4179" s="26">
        <v>2827</v>
      </c>
    </row>
    <row x14ac:dyDescent="0.25" r="4180" customHeight="1" ht="17.25">
      <c r="A4180" s="11" t="s">
        <v>6388</v>
      </c>
      <c r="B4180" s="26">
        <v>4607578</v>
      </c>
      <c r="C4180" s="26">
        <v>4608384</v>
      </c>
      <c r="D4180" s="11" t="s">
        <v>453</v>
      </c>
      <c r="E4180" s="11" t="s">
        <v>6389</v>
      </c>
      <c r="F4180" s="39" t="s">
        <v>711</v>
      </c>
      <c r="G4180" s="15" t="s">
        <v>711</v>
      </c>
      <c r="H4180" s="26" t="s">
        <v>711</v>
      </c>
      <c r="I4180" s="26">
        <v>1</v>
      </c>
      <c r="J4180" s="26">
        <v>2828</v>
      </c>
    </row>
    <row x14ac:dyDescent="0.25" r="4181" customHeight="1" ht="17.25">
      <c r="A4181" s="11" t="s">
        <v>6390</v>
      </c>
      <c r="B4181" s="26">
        <v>4608436</v>
      </c>
      <c r="C4181" s="26">
        <v>4609347</v>
      </c>
      <c r="D4181" s="11" t="s">
        <v>453</v>
      </c>
      <c r="E4181" s="11" t="s">
        <v>567</v>
      </c>
      <c r="F4181" s="39" t="s">
        <v>711</v>
      </c>
      <c r="G4181" s="15" t="s">
        <v>711</v>
      </c>
      <c r="H4181" s="26" t="s">
        <v>711</v>
      </c>
      <c r="I4181" s="26">
        <v>1</v>
      </c>
      <c r="J4181" s="26">
        <v>2829</v>
      </c>
    </row>
    <row x14ac:dyDescent="0.25" r="4182" customHeight="1" ht="17.25">
      <c r="A4182" s="11" t="s">
        <v>6391</v>
      </c>
      <c r="B4182" s="26">
        <v>4609567</v>
      </c>
      <c r="C4182" s="26">
        <v>4610226</v>
      </c>
      <c r="D4182" s="11" t="s">
        <v>689</v>
      </c>
      <c r="E4182" s="11" t="s">
        <v>522</v>
      </c>
      <c r="F4182" s="39" t="s">
        <v>711</v>
      </c>
      <c r="G4182" s="15" t="s">
        <v>711</v>
      </c>
      <c r="H4182" s="26" t="s">
        <v>711</v>
      </c>
      <c r="I4182" s="26">
        <v>1</v>
      </c>
      <c r="J4182" s="26">
        <v>2830</v>
      </c>
    </row>
    <row x14ac:dyDescent="0.25" r="4183" customHeight="1" ht="17.25">
      <c r="A4183" s="11" t="s">
        <v>6392</v>
      </c>
      <c r="B4183" s="26">
        <v>4610237</v>
      </c>
      <c r="C4183" s="26">
        <v>4611016</v>
      </c>
      <c r="D4183" s="11" t="s">
        <v>689</v>
      </c>
      <c r="E4183" s="11" t="s">
        <v>522</v>
      </c>
      <c r="F4183" s="39" t="s">
        <v>711</v>
      </c>
      <c r="G4183" s="15" t="s">
        <v>711</v>
      </c>
      <c r="H4183" s="26" t="s">
        <v>711</v>
      </c>
      <c r="I4183" s="26">
        <v>0</v>
      </c>
      <c r="J4183" s="26">
        <v>2830</v>
      </c>
    </row>
    <row x14ac:dyDescent="0.25" r="4184" customHeight="1" ht="17.25">
      <c r="A4184" s="11" t="s">
        <v>6393</v>
      </c>
      <c r="B4184" s="26">
        <v>4611013</v>
      </c>
      <c r="C4184" s="26">
        <v>4612473</v>
      </c>
      <c r="D4184" s="11" t="s">
        <v>689</v>
      </c>
      <c r="E4184" s="11" t="s">
        <v>6394</v>
      </c>
      <c r="F4184" s="39" t="s">
        <v>711</v>
      </c>
      <c r="G4184" s="15" t="s">
        <v>711</v>
      </c>
      <c r="H4184" s="26" t="s">
        <v>711</v>
      </c>
      <c r="I4184" s="26">
        <v>0</v>
      </c>
      <c r="J4184" s="26">
        <v>2830</v>
      </c>
    </row>
    <row x14ac:dyDescent="0.25" r="4185" customHeight="1" ht="17.25">
      <c r="A4185" s="11" t="s">
        <v>6395</v>
      </c>
      <c r="B4185" s="26">
        <v>4612605</v>
      </c>
      <c r="C4185" s="26">
        <v>4613528</v>
      </c>
      <c r="D4185" s="11" t="s">
        <v>689</v>
      </c>
      <c r="E4185" s="11" t="s">
        <v>6396</v>
      </c>
      <c r="F4185" s="39" t="s">
        <v>711</v>
      </c>
      <c r="G4185" s="15" t="s">
        <v>711</v>
      </c>
      <c r="H4185" s="26" t="s">
        <v>711</v>
      </c>
      <c r="I4185" s="26">
        <v>1</v>
      </c>
      <c r="J4185" s="26">
        <v>2831</v>
      </c>
    </row>
    <row x14ac:dyDescent="0.25" r="4186" customHeight="1" ht="17.25">
      <c r="A4186" s="11" t="s">
        <v>6397</v>
      </c>
      <c r="B4186" s="26">
        <v>4613539</v>
      </c>
      <c r="C4186" s="26">
        <v>4613931</v>
      </c>
      <c r="D4186" s="11" t="s">
        <v>689</v>
      </c>
      <c r="E4186" s="11" t="s">
        <v>6398</v>
      </c>
      <c r="F4186" s="39" t="s">
        <v>711</v>
      </c>
      <c r="G4186" s="15" t="s">
        <v>711</v>
      </c>
      <c r="H4186" s="26" t="s">
        <v>711</v>
      </c>
      <c r="I4186" s="26">
        <v>0</v>
      </c>
      <c r="J4186" s="26">
        <v>2831</v>
      </c>
    </row>
    <row x14ac:dyDescent="0.25" r="4187" customHeight="1" ht="17.25">
      <c r="A4187" s="11" t="s">
        <v>6399</v>
      </c>
      <c r="B4187" s="26">
        <v>4614024</v>
      </c>
      <c r="C4187" s="26">
        <v>4615328</v>
      </c>
      <c r="D4187" s="11" t="s">
        <v>689</v>
      </c>
      <c r="E4187" s="11" t="s">
        <v>1068</v>
      </c>
      <c r="F4187" s="39" t="s">
        <v>711</v>
      </c>
      <c r="G4187" s="15" t="s">
        <v>711</v>
      </c>
      <c r="H4187" s="26" t="s">
        <v>711</v>
      </c>
      <c r="I4187" s="26">
        <v>1</v>
      </c>
      <c r="J4187" s="26">
        <v>2832</v>
      </c>
    </row>
    <row x14ac:dyDescent="0.25" r="4188" customHeight="1" ht="17.25">
      <c r="A4188" s="11" t="s">
        <v>6400</v>
      </c>
      <c r="B4188" s="26">
        <v>4615346</v>
      </c>
      <c r="C4188" s="26">
        <v>4616149</v>
      </c>
      <c r="D4188" s="11" t="s">
        <v>689</v>
      </c>
      <c r="E4188" s="11" t="s">
        <v>6401</v>
      </c>
      <c r="F4188" s="39" t="s">
        <v>711</v>
      </c>
      <c r="G4188" s="15" t="s">
        <v>711</v>
      </c>
      <c r="H4188" s="26" t="s">
        <v>711</v>
      </c>
      <c r="I4188" s="26">
        <v>0</v>
      </c>
      <c r="J4188" s="26">
        <v>2832</v>
      </c>
    </row>
    <row x14ac:dyDescent="0.25" r="4189" customHeight="1" ht="17.25">
      <c r="A4189" s="11" t="s">
        <v>6402</v>
      </c>
      <c r="B4189" s="26">
        <v>4616162</v>
      </c>
      <c r="C4189" s="26">
        <v>4616968</v>
      </c>
      <c r="D4189" s="11" t="s">
        <v>689</v>
      </c>
      <c r="E4189" s="11" t="s">
        <v>522</v>
      </c>
      <c r="F4189" s="39" t="s">
        <v>711</v>
      </c>
      <c r="G4189" s="15" t="s">
        <v>711</v>
      </c>
      <c r="H4189" s="26" t="s">
        <v>711</v>
      </c>
      <c r="I4189" s="26">
        <v>0</v>
      </c>
      <c r="J4189" s="26">
        <v>2832</v>
      </c>
    </row>
    <row x14ac:dyDescent="0.25" r="4190" customHeight="1" ht="17.25">
      <c r="A4190" s="11" t="s">
        <v>6403</v>
      </c>
      <c r="B4190" s="26">
        <v>4617050</v>
      </c>
      <c r="C4190" s="26">
        <v>4617538</v>
      </c>
      <c r="D4190" s="11" t="s">
        <v>453</v>
      </c>
      <c r="E4190" s="11" t="s">
        <v>522</v>
      </c>
      <c r="F4190" s="39" t="s">
        <v>711</v>
      </c>
      <c r="G4190" s="15" t="s">
        <v>711</v>
      </c>
      <c r="H4190" s="26" t="s">
        <v>711</v>
      </c>
      <c r="I4190" s="26">
        <v>0</v>
      </c>
      <c r="J4190" s="26">
        <v>2833</v>
      </c>
    </row>
    <row x14ac:dyDescent="0.25" r="4191" customHeight="1" ht="17.25">
      <c r="A4191" s="11" t="s">
        <v>6404</v>
      </c>
      <c r="B4191" s="26">
        <v>4617535</v>
      </c>
      <c r="C4191" s="26">
        <v>4619208</v>
      </c>
      <c r="D4191" s="11" t="s">
        <v>453</v>
      </c>
      <c r="E4191" s="11" t="s">
        <v>6405</v>
      </c>
      <c r="F4191" s="39">
        <v>4617496</v>
      </c>
      <c r="G4191" s="15">
        <v>12</v>
      </c>
      <c r="H4191" s="26">
        <v>39</v>
      </c>
      <c r="I4191" s="26">
        <v>1</v>
      </c>
      <c r="J4191" s="26">
        <v>2833</v>
      </c>
    </row>
    <row x14ac:dyDescent="0.25" r="4192" customHeight="1" ht="17.25">
      <c r="A4192" s="11" t="s">
        <v>6406</v>
      </c>
      <c r="B4192" s="26">
        <v>4619314</v>
      </c>
      <c r="C4192" s="26">
        <v>4621035</v>
      </c>
      <c r="D4192" s="11" t="s">
        <v>689</v>
      </c>
      <c r="E4192" s="11" t="s">
        <v>6407</v>
      </c>
      <c r="F4192" s="39" t="s">
        <v>711</v>
      </c>
      <c r="G4192" s="15" t="s">
        <v>711</v>
      </c>
      <c r="H4192" s="26" t="s">
        <v>711</v>
      </c>
      <c r="I4192" s="26">
        <v>1</v>
      </c>
      <c r="J4192" s="26">
        <v>2834</v>
      </c>
    </row>
    <row x14ac:dyDescent="0.25" r="4193" customHeight="1" ht="17.25">
      <c r="A4193" s="11" t="s">
        <v>6408</v>
      </c>
      <c r="B4193" s="26">
        <v>4621133</v>
      </c>
      <c r="C4193" s="26">
        <v>4622548</v>
      </c>
      <c r="D4193" s="11" t="s">
        <v>689</v>
      </c>
      <c r="E4193" s="11" t="s">
        <v>522</v>
      </c>
      <c r="F4193" s="39" t="s">
        <v>711</v>
      </c>
      <c r="G4193" s="15" t="s">
        <v>711</v>
      </c>
      <c r="H4193" s="26" t="s">
        <v>711</v>
      </c>
      <c r="I4193" s="26">
        <v>1</v>
      </c>
      <c r="J4193" s="26">
        <v>2835</v>
      </c>
    </row>
    <row x14ac:dyDescent="0.25" r="4194" customHeight="1" ht="17.25">
      <c r="A4194" s="11" t="s">
        <v>6409</v>
      </c>
      <c r="B4194" s="26">
        <v>4622812</v>
      </c>
      <c r="C4194" s="26">
        <v>4624239</v>
      </c>
      <c r="D4194" s="11" t="s">
        <v>689</v>
      </c>
      <c r="E4194" s="11" t="s">
        <v>2896</v>
      </c>
      <c r="F4194" s="39" t="s">
        <v>711</v>
      </c>
      <c r="G4194" s="15" t="s">
        <v>711</v>
      </c>
      <c r="H4194" s="26" t="s">
        <v>711</v>
      </c>
      <c r="I4194" s="26">
        <v>1</v>
      </c>
      <c r="J4194" s="26">
        <v>2836</v>
      </c>
    </row>
    <row x14ac:dyDescent="0.25" r="4195" customHeight="1" ht="17.25">
      <c r="A4195" s="11" t="s">
        <v>6410</v>
      </c>
      <c r="B4195" s="26">
        <v>4624323</v>
      </c>
      <c r="C4195" s="26">
        <v>4624565</v>
      </c>
      <c r="D4195" s="11" t="s">
        <v>689</v>
      </c>
      <c r="E4195" s="11" t="s">
        <v>522</v>
      </c>
      <c r="F4195" s="39" t="s">
        <v>711</v>
      </c>
      <c r="G4195" s="15" t="s">
        <v>711</v>
      </c>
      <c r="H4195" s="26" t="s">
        <v>711</v>
      </c>
      <c r="I4195" s="26">
        <v>1</v>
      </c>
      <c r="J4195" s="26">
        <v>2837</v>
      </c>
    </row>
    <row x14ac:dyDescent="0.25" r="4196" customHeight="1" ht="17.25">
      <c r="A4196" s="11" t="s">
        <v>6411</v>
      </c>
      <c r="B4196" s="26">
        <v>4624581</v>
      </c>
      <c r="C4196" s="26">
        <v>4625003</v>
      </c>
      <c r="D4196" s="11" t="s">
        <v>453</v>
      </c>
      <c r="E4196" s="11" t="s">
        <v>567</v>
      </c>
      <c r="F4196" s="39">
        <v>4624548</v>
      </c>
      <c r="G4196" s="15">
        <v>8</v>
      </c>
      <c r="H4196" s="26">
        <v>33</v>
      </c>
      <c r="I4196" s="26">
        <v>1</v>
      </c>
      <c r="J4196" s="26">
        <v>2838</v>
      </c>
    </row>
    <row x14ac:dyDescent="0.25" r="4197" customHeight="1" ht="17.25">
      <c r="A4197" s="11" t="s">
        <v>6412</v>
      </c>
      <c r="B4197" s="26">
        <v>4625089</v>
      </c>
      <c r="C4197" s="26">
        <v>4626297</v>
      </c>
      <c r="D4197" s="11" t="s">
        <v>453</v>
      </c>
      <c r="E4197" s="11" t="s">
        <v>1068</v>
      </c>
      <c r="F4197" s="39" t="s">
        <v>711</v>
      </c>
      <c r="G4197" s="15" t="s">
        <v>711</v>
      </c>
      <c r="H4197" s="26" t="s">
        <v>711</v>
      </c>
      <c r="I4197" s="26">
        <v>1</v>
      </c>
      <c r="J4197" s="26">
        <v>2839</v>
      </c>
    </row>
    <row x14ac:dyDescent="0.25" r="4198" customHeight="1" ht="17.25">
      <c r="A4198" s="11" t="s">
        <v>6413</v>
      </c>
      <c r="B4198" s="26">
        <v>4626662</v>
      </c>
      <c r="C4198" s="26">
        <v>4627918</v>
      </c>
      <c r="D4198" s="11" t="s">
        <v>689</v>
      </c>
      <c r="E4198" s="11" t="s">
        <v>987</v>
      </c>
      <c r="F4198" s="39" t="s">
        <v>711</v>
      </c>
      <c r="G4198" s="15" t="s">
        <v>711</v>
      </c>
      <c r="H4198" s="26" t="s">
        <v>711</v>
      </c>
      <c r="I4198" s="26">
        <v>1</v>
      </c>
      <c r="J4198" s="26">
        <v>2840</v>
      </c>
    </row>
    <row x14ac:dyDescent="0.25" r="4199" customHeight="1" ht="17.25">
      <c r="A4199" s="11" t="s">
        <v>6414</v>
      </c>
      <c r="B4199" s="26">
        <v>4627947</v>
      </c>
      <c r="C4199" s="26">
        <v>4629185</v>
      </c>
      <c r="D4199" s="11" t="s">
        <v>453</v>
      </c>
      <c r="E4199" s="11" t="s">
        <v>1662</v>
      </c>
      <c r="F4199" s="39" t="s">
        <v>711</v>
      </c>
      <c r="G4199" s="15" t="s">
        <v>711</v>
      </c>
      <c r="H4199" s="26" t="s">
        <v>711</v>
      </c>
      <c r="I4199" s="26">
        <v>1</v>
      </c>
      <c r="J4199" s="26">
        <v>2841</v>
      </c>
    </row>
    <row x14ac:dyDescent="0.25" r="4200" customHeight="1" ht="17.25">
      <c r="A4200" s="11" t="s">
        <v>6415</v>
      </c>
      <c r="B4200" s="26">
        <v>4629944</v>
      </c>
      <c r="C4200" s="26">
        <v>4630243</v>
      </c>
      <c r="D4200" s="11" t="s">
        <v>689</v>
      </c>
      <c r="E4200" s="11" t="s">
        <v>522</v>
      </c>
      <c r="F4200" s="39" t="s">
        <v>711</v>
      </c>
      <c r="G4200" s="15" t="s">
        <v>711</v>
      </c>
      <c r="H4200" s="26" t="s">
        <v>711</v>
      </c>
      <c r="I4200" s="26">
        <v>1</v>
      </c>
      <c r="J4200" s="26">
        <v>2842</v>
      </c>
    </row>
    <row x14ac:dyDescent="0.25" r="4201" customHeight="1" ht="17.25">
      <c r="A4201" s="11" t="s">
        <v>6416</v>
      </c>
      <c r="B4201" s="26">
        <v>4630375</v>
      </c>
      <c r="C4201" s="26">
        <v>4632168</v>
      </c>
      <c r="D4201" s="11" t="s">
        <v>689</v>
      </c>
      <c r="E4201" s="11" t="s">
        <v>522</v>
      </c>
      <c r="F4201" s="39" t="s">
        <v>711</v>
      </c>
      <c r="G4201" s="15" t="s">
        <v>711</v>
      </c>
      <c r="H4201" s="26" t="s">
        <v>711</v>
      </c>
      <c r="I4201" s="26">
        <v>1</v>
      </c>
      <c r="J4201" s="26">
        <v>2843</v>
      </c>
    </row>
    <row x14ac:dyDescent="0.25" r="4202" customHeight="1" ht="17.25">
      <c r="A4202" s="11" t="s">
        <v>6417</v>
      </c>
      <c r="B4202" s="26">
        <v>4632477</v>
      </c>
      <c r="C4202" s="26">
        <v>4632776</v>
      </c>
      <c r="D4202" s="11" t="s">
        <v>689</v>
      </c>
      <c r="E4202" s="11" t="s">
        <v>522</v>
      </c>
      <c r="F4202" s="39">
        <v>4632839</v>
      </c>
      <c r="G4202" s="15">
        <v>12</v>
      </c>
      <c r="H4202" s="26">
        <v>63</v>
      </c>
      <c r="I4202" s="26">
        <v>1</v>
      </c>
      <c r="J4202" s="26">
        <v>2844</v>
      </c>
    </row>
    <row x14ac:dyDescent="0.25" r="4203" customHeight="1" ht="17.25">
      <c r="A4203" s="11" t="s">
        <v>6418</v>
      </c>
      <c r="B4203" s="26">
        <v>4632873</v>
      </c>
      <c r="C4203" s="26">
        <v>4634129</v>
      </c>
      <c r="D4203" s="11" t="s">
        <v>689</v>
      </c>
      <c r="E4203" s="11" t="s">
        <v>3359</v>
      </c>
      <c r="F4203" s="39" t="s">
        <v>711</v>
      </c>
      <c r="G4203" s="15" t="s">
        <v>711</v>
      </c>
      <c r="H4203" s="26" t="s">
        <v>711</v>
      </c>
      <c r="I4203" s="26">
        <v>1</v>
      </c>
      <c r="J4203" s="26">
        <v>2845</v>
      </c>
    </row>
    <row x14ac:dyDescent="0.25" r="4204" customHeight="1" ht="17.25">
      <c r="A4204" s="11" t="s">
        <v>6419</v>
      </c>
      <c r="B4204" s="26">
        <v>4634139</v>
      </c>
      <c r="C4204" s="26">
        <v>4636298</v>
      </c>
      <c r="D4204" s="11" t="s">
        <v>689</v>
      </c>
      <c r="E4204" s="11" t="s">
        <v>6420</v>
      </c>
      <c r="F4204" s="39" t="s">
        <v>711</v>
      </c>
      <c r="G4204" s="15" t="s">
        <v>711</v>
      </c>
      <c r="H4204" s="26" t="s">
        <v>711</v>
      </c>
      <c r="I4204" s="26">
        <v>0</v>
      </c>
      <c r="J4204" s="26">
        <v>2845</v>
      </c>
    </row>
    <row x14ac:dyDescent="0.25" r="4205" customHeight="1" ht="17.25">
      <c r="A4205" s="11" t="s">
        <v>6421</v>
      </c>
      <c r="B4205" s="26">
        <v>4636298</v>
      </c>
      <c r="C4205" s="26">
        <v>4637713</v>
      </c>
      <c r="D4205" s="11" t="s">
        <v>689</v>
      </c>
      <c r="E4205" s="11" t="s">
        <v>522</v>
      </c>
      <c r="F4205" s="39" t="s">
        <v>711</v>
      </c>
      <c r="G4205" s="15" t="s">
        <v>711</v>
      </c>
      <c r="H4205" s="26" t="s">
        <v>711</v>
      </c>
      <c r="I4205" s="26">
        <v>0</v>
      </c>
      <c r="J4205" s="26">
        <v>2845</v>
      </c>
    </row>
    <row x14ac:dyDescent="0.25" r="4206" customHeight="1" ht="17.25">
      <c r="A4206" s="11" t="s">
        <v>6422</v>
      </c>
      <c r="B4206" s="26">
        <v>4637809</v>
      </c>
      <c r="C4206" s="26">
        <v>4638699</v>
      </c>
      <c r="D4206" s="11" t="s">
        <v>689</v>
      </c>
      <c r="E4206" s="11" t="s">
        <v>567</v>
      </c>
      <c r="F4206" s="39" t="s">
        <v>711</v>
      </c>
      <c r="G4206" s="15" t="s">
        <v>711</v>
      </c>
      <c r="H4206" s="26" t="s">
        <v>711</v>
      </c>
      <c r="I4206" s="26">
        <v>1</v>
      </c>
      <c r="J4206" s="26">
        <v>2846</v>
      </c>
    </row>
    <row x14ac:dyDescent="0.25" r="4207" customHeight="1" ht="17.25">
      <c r="A4207" s="11" t="s">
        <v>6423</v>
      </c>
      <c r="B4207" s="26">
        <v>4638686</v>
      </c>
      <c r="C4207" s="26">
        <v>4639432</v>
      </c>
      <c r="D4207" s="11" t="s">
        <v>453</v>
      </c>
      <c r="E4207" s="11" t="s">
        <v>522</v>
      </c>
      <c r="F4207" s="39" t="s">
        <v>711</v>
      </c>
      <c r="G4207" s="15" t="s">
        <v>711</v>
      </c>
      <c r="H4207" s="26" t="s">
        <v>711</v>
      </c>
      <c r="I4207" s="26">
        <v>1</v>
      </c>
      <c r="J4207" s="26">
        <v>2847</v>
      </c>
    </row>
    <row x14ac:dyDescent="0.25" r="4208" customHeight="1" ht="17.25">
      <c r="A4208" s="11" t="s">
        <v>6424</v>
      </c>
      <c r="B4208" s="26">
        <v>4639502</v>
      </c>
      <c r="C4208" s="26">
        <v>4641379</v>
      </c>
      <c r="D4208" s="11" t="s">
        <v>453</v>
      </c>
      <c r="E4208" s="11" t="s">
        <v>6425</v>
      </c>
      <c r="F4208" s="39" t="s">
        <v>711</v>
      </c>
      <c r="G4208" s="15" t="s">
        <v>711</v>
      </c>
      <c r="H4208" s="26" t="s">
        <v>711</v>
      </c>
      <c r="I4208" s="26">
        <v>1</v>
      </c>
      <c r="J4208" s="26">
        <v>2848</v>
      </c>
    </row>
    <row x14ac:dyDescent="0.25" r="4209" customHeight="1" ht="17.25">
      <c r="A4209" s="11" t="s">
        <v>6426</v>
      </c>
      <c r="B4209" s="26">
        <v>4641711</v>
      </c>
      <c r="C4209" s="26">
        <v>4642511</v>
      </c>
      <c r="D4209" s="11" t="s">
        <v>689</v>
      </c>
      <c r="E4209" s="11" t="s">
        <v>884</v>
      </c>
      <c r="F4209" s="39" t="s">
        <v>711</v>
      </c>
      <c r="G4209" s="15" t="s">
        <v>711</v>
      </c>
      <c r="H4209" s="26" t="s">
        <v>711</v>
      </c>
      <c r="I4209" s="26">
        <v>1</v>
      </c>
      <c r="J4209" s="26">
        <v>2849</v>
      </c>
    </row>
    <row x14ac:dyDescent="0.25" r="4210" customHeight="1" ht="17.25">
      <c r="A4210" s="11" t="s">
        <v>6427</v>
      </c>
      <c r="B4210" s="26">
        <v>4642508</v>
      </c>
      <c r="C4210" s="26">
        <v>4643548</v>
      </c>
      <c r="D4210" s="11" t="s">
        <v>689</v>
      </c>
      <c r="E4210" s="11" t="s">
        <v>522</v>
      </c>
      <c r="F4210" s="39" t="s">
        <v>711</v>
      </c>
      <c r="G4210" s="15" t="s">
        <v>711</v>
      </c>
      <c r="H4210" s="26" t="s">
        <v>711</v>
      </c>
      <c r="I4210" s="26">
        <v>0</v>
      </c>
      <c r="J4210" s="26">
        <v>2849</v>
      </c>
    </row>
    <row x14ac:dyDescent="0.25" r="4211" customHeight="1" ht="17.25">
      <c r="A4211" s="11" t="s">
        <v>6428</v>
      </c>
      <c r="B4211" s="26">
        <v>4643571</v>
      </c>
      <c r="C4211" s="26">
        <v>4644545</v>
      </c>
      <c r="D4211" s="11" t="s">
        <v>689</v>
      </c>
      <c r="E4211" s="11" t="s">
        <v>6429</v>
      </c>
      <c r="F4211" s="39" t="s">
        <v>711</v>
      </c>
      <c r="G4211" s="15" t="s">
        <v>711</v>
      </c>
      <c r="H4211" s="26" t="s">
        <v>711</v>
      </c>
      <c r="I4211" s="26">
        <v>0</v>
      </c>
      <c r="J4211" s="26">
        <v>2849</v>
      </c>
    </row>
    <row x14ac:dyDescent="0.25" r="4212" customHeight="1" ht="17.25">
      <c r="A4212" s="11" t="s">
        <v>6430</v>
      </c>
      <c r="B4212" s="26">
        <v>4644578</v>
      </c>
      <c r="C4212" s="26">
        <v>4645597</v>
      </c>
      <c r="D4212" s="11" t="s">
        <v>689</v>
      </c>
      <c r="E4212" s="11" t="s">
        <v>6431</v>
      </c>
      <c r="F4212" s="39" t="s">
        <v>711</v>
      </c>
      <c r="G4212" s="15" t="s">
        <v>711</v>
      </c>
      <c r="H4212" s="26" t="s">
        <v>711</v>
      </c>
      <c r="I4212" s="26">
        <v>0</v>
      </c>
      <c r="J4212" s="26">
        <v>2849</v>
      </c>
    </row>
    <row x14ac:dyDescent="0.25" r="4213" customHeight="1" ht="17.25">
      <c r="A4213" s="11" t="s">
        <v>6432</v>
      </c>
      <c r="B4213" s="26">
        <v>4645594</v>
      </c>
      <c r="C4213" s="26">
        <v>4646706</v>
      </c>
      <c r="D4213" s="11" t="s">
        <v>689</v>
      </c>
      <c r="E4213" s="11" t="s">
        <v>3846</v>
      </c>
      <c r="F4213" s="39" t="s">
        <v>711</v>
      </c>
      <c r="G4213" s="15" t="s">
        <v>711</v>
      </c>
      <c r="H4213" s="26" t="s">
        <v>711</v>
      </c>
      <c r="I4213" s="26">
        <v>0</v>
      </c>
      <c r="J4213" s="26">
        <v>2849</v>
      </c>
    </row>
    <row x14ac:dyDescent="0.25" r="4214" customHeight="1" ht="17.25">
      <c r="A4214" s="11" t="s">
        <v>6433</v>
      </c>
      <c r="B4214" s="26">
        <v>4646720</v>
      </c>
      <c r="C4214" s="26">
        <v>4647811</v>
      </c>
      <c r="D4214" s="11" t="s">
        <v>689</v>
      </c>
      <c r="E4214" s="11" t="s">
        <v>6434</v>
      </c>
      <c r="F4214" s="39" t="s">
        <v>711</v>
      </c>
      <c r="G4214" s="15" t="s">
        <v>711</v>
      </c>
      <c r="H4214" s="26" t="s">
        <v>711</v>
      </c>
      <c r="I4214" s="26">
        <v>0</v>
      </c>
      <c r="J4214" s="26">
        <v>2849</v>
      </c>
    </row>
    <row x14ac:dyDescent="0.25" r="4215" customHeight="1" ht="17.25">
      <c r="A4215" s="11" t="s">
        <v>6435</v>
      </c>
      <c r="B4215" s="26">
        <v>4647895</v>
      </c>
      <c r="C4215" s="26">
        <v>4648563</v>
      </c>
      <c r="D4215" s="11" t="s">
        <v>453</v>
      </c>
      <c r="E4215" s="11" t="s">
        <v>522</v>
      </c>
      <c r="F4215" s="39" t="s">
        <v>711</v>
      </c>
      <c r="G4215" s="15" t="s">
        <v>711</v>
      </c>
      <c r="H4215" s="26" t="s">
        <v>711</v>
      </c>
      <c r="I4215" s="26">
        <v>1</v>
      </c>
      <c r="J4215" s="26">
        <v>2850</v>
      </c>
    </row>
    <row x14ac:dyDescent="0.25" r="4216" customHeight="1" ht="17.25">
      <c r="A4216" s="11" t="s">
        <v>6436</v>
      </c>
      <c r="B4216" s="26">
        <v>4648999</v>
      </c>
      <c r="C4216" s="26">
        <v>4650306</v>
      </c>
      <c r="D4216" s="11" t="s">
        <v>453</v>
      </c>
      <c r="E4216" s="11" t="s">
        <v>522</v>
      </c>
      <c r="F4216" s="39" t="s">
        <v>711</v>
      </c>
      <c r="G4216" s="15" t="s">
        <v>711</v>
      </c>
      <c r="H4216" s="26" t="s">
        <v>711</v>
      </c>
      <c r="I4216" s="26">
        <v>1</v>
      </c>
      <c r="J4216" s="26">
        <v>2851</v>
      </c>
    </row>
    <row x14ac:dyDescent="0.25" r="4217" customHeight="1" ht="17.25">
      <c r="A4217" s="11" t="s">
        <v>6437</v>
      </c>
      <c r="B4217" s="26">
        <v>4650374</v>
      </c>
      <c r="C4217" s="26">
        <v>4652458</v>
      </c>
      <c r="D4217" s="11" t="s">
        <v>453</v>
      </c>
      <c r="E4217" s="11" t="s">
        <v>932</v>
      </c>
      <c r="F4217" s="39" t="s">
        <v>711</v>
      </c>
      <c r="G4217" s="15" t="s">
        <v>711</v>
      </c>
      <c r="H4217" s="26" t="s">
        <v>711</v>
      </c>
      <c r="I4217" s="26">
        <v>1</v>
      </c>
      <c r="J4217" s="26">
        <v>2852</v>
      </c>
    </row>
    <row x14ac:dyDescent="0.25" r="4218" customHeight="1" ht="17.25">
      <c r="A4218" s="11" t="s">
        <v>6438</v>
      </c>
      <c r="B4218" s="26">
        <v>4652714</v>
      </c>
      <c r="C4218" s="26">
        <v>4653502</v>
      </c>
      <c r="D4218" s="11" t="s">
        <v>689</v>
      </c>
      <c r="E4218" s="11" t="s">
        <v>567</v>
      </c>
      <c r="F4218" s="39" t="s">
        <v>711</v>
      </c>
      <c r="G4218" s="15" t="s">
        <v>711</v>
      </c>
      <c r="H4218" s="26" t="s">
        <v>711</v>
      </c>
      <c r="I4218" s="26">
        <v>1</v>
      </c>
      <c r="J4218" s="26">
        <v>2853</v>
      </c>
    </row>
    <row x14ac:dyDescent="0.25" r="4219" customHeight="1" ht="17.25">
      <c r="A4219" s="11" t="s">
        <v>6439</v>
      </c>
      <c r="B4219" s="26">
        <v>4653509</v>
      </c>
      <c r="C4219" s="26">
        <v>4654306</v>
      </c>
      <c r="D4219" s="11" t="s">
        <v>453</v>
      </c>
      <c r="E4219" s="11" t="s">
        <v>6440</v>
      </c>
      <c r="F4219" s="39" t="s">
        <v>711</v>
      </c>
      <c r="G4219" s="15" t="s">
        <v>711</v>
      </c>
      <c r="H4219" s="26" t="s">
        <v>711</v>
      </c>
      <c r="I4219" s="26">
        <v>1</v>
      </c>
      <c r="J4219" s="26">
        <v>2854</v>
      </c>
    </row>
    <row x14ac:dyDescent="0.25" r="4220" customHeight="1" ht="17.25">
      <c r="A4220" s="11" t="s">
        <v>6441</v>
      </c>
      <c r="B4220" s="26">
        <v>4654432</v>
      </c>
      <c r="C4220" s="26">
        <v>4655337</v>
      </c>
      <c r="D4220" s="11" t="s">
        <v>689</v>
      </c>
      <c r="E4220" s="11" t="s">
        <v>6442</v>
      </c>
      <c r="F4220" s="39" t="s">
        <v>711</v>
      </c>
      <c r="G4220" s="15" t="s">
        <v>711</v>
      </c>
      <c r="H4220" s="26" t="s">
        <v>711</v>
      </c>
      <c r="I4220" s="26">
        <v>1</v>
      </c>
      <c r="J4220" s="26">
        <v>2855</v>
      </c>
    </row>
    <row x14ac:dyDescent="0.25" r="4221" customHeight="1" ht="17.25">
      <c r="A4221" s="11" t="s">
        <v>6443</v>
      </c>
      <c r="B4221" s="26">
        <v>4655368</v>
      </c>
      <c r="C4221" s="26">
        <v>4656390</v>
      </c>
      <c r="D4221" s="11" t="s">
        <v>689</v>
      </c>
      <c r="E4221" s="11" t="s">
        <v>6444</v>
      </c>
      <c r="F4221" s="39" t="s">
        <v>711</v>
      </c>
      <c r="G4221" s="15" t="s">
        <v>711</v>
      </c>
      <c r="H4221" s="26" t="s">
        <v>711</v>
      </c>
      <c r="I4221" s="26">
        <v>0</v>
      </c>
      <c r="J4221" s="26">
        <v>2855</v>
      </c>
    </row>
    <row x14ac:dyDescent="0.25" r="4222" customHeight="1" ht="17.25">
      <c r="A4222" s="11" t="s">
        <v>6445</v>
      </c>
      <c r="B4222" s="26">
        <v>4656387</v>
      </c>
      <c r="C4222" s="26">
        <v>4657418</v>
      </c>
      <c r="D4222" s="11" t="s">
        <v>689</v>
      </c>
      <c r="E4222" s="11" t="s">
        <v>6446</v>
      </c>
      <c r="F4222" s="39" t="s">
        <v>711</v>
      </c>
      <c r="G4222" s="15" t="s">
        <v>711</v>
      </c>
      <c r="H4222" s="26" t="s">
        <v>711</v>
      </c>
      <c r="I4222" s="26">
        <v>0</v>
      </c>
      <c r="J4222" s="26">
        <v>2855</v>
      </c>
    </row>
    <row x14ac:dyDescent="0.25" r="4223" customHeight="1" ht="17.25">
      <c r="A4223" s="11" t="s">
        <v>6447</v>
      </c>
      <c r="B4223" s="26">
        <v>4657429</v>
      </c>
      <c r="C4223" s="26">
        <v>4658145</v>
      </c>
      <c r="D4223" s="11" t="s">
        <v>453</v>
      </c>
      <c r="E4223" s="11" t="s">
        <v>884</v>
      </c>
      <c r="F4223" s="39" t="s">
        <v>711</v>
      </c>
      <c r="G4223" s="15" t="s">
        <v>711</v>
      </c>
      <c r="H4223" s="26" t="s">
        <v>711</v>
      </c>
      <c r="I4223" s="26">
        <v>1</v>
      </c>
      <c r="J4223" s="26">
        <v>2856</v>
      </c>
    </row>
    <row x14ac:dyDescent="0.25" r="4224" customHeight="1" ht="17.25">
      <c r="A4224" s="11" t="s">
        <v>6448</v>
      </c>
      <c r="B4224" s="26">
        <v>4658450</v>
      </c>
      <c r="C4224" s="26">
        <v>4660159</v>
      </c>
      <c r="D4224" s="11" t="s">
        <v>689</v>
      </c>
      <c r="E4224" s="11" t="s">
        <v>1008</v>
      </c>
      <c r="F4224" s="39" t="s">
        <v>711</v>
      </c>
      <c r="G4224" s="15" t="s">
        <v>711</v>
      </c>
      <c r="H4224" s="26" t="s">
        <v>711</v>
      </c>
      <c r="I4224" s="26">
        <v>1</v>
      </c>
      <c r="J4224" s="26">
        <v>2857</v>
      </c>
    </row>
    <row x14ac:dyDescent="0.25" r="4225" customHeight="1" ht="17.25">
      <c r="A4225" s="11" t="s">
        <v>6449</v>
      </c>
      <c r="B4225" s="26">
        <v>4660221</v>
      </c>
      <c r="C4225" s="26">
        <v>4660547</v>
      </c>
      <c r="D4225" s="11" t="s">
        <v>689</v>
      </c>
      <c r="E4225" s="11" t="s">
        <v>522</v>
      </c>
      <c r="F4225" s="39" t="s">
        <v>711</v>
      </c>
      <c r="G4225" s="15" t="s">
        <v>711</v>
      </c>
      <c r="H4225" s="26" t="s">
        <v>711</v>
      </c>
      <c r="I4225" s="26">
        <v>1</v>
      </c>
      <c r="J4225" s="26">
        <v>2858</v>
      </c>
    </row>
    <row x14ac:dyDescent="0.25" r="4226" customHeight="1" ht="17.25">
      <c r="A4226" s="11" t="s">
        <v>6450</v>
      </c>
      <c r="B4226" s="26">
        <v>4660563</v>
      </c>
      <c r="C4226" s="26">
        <v>4662053</v>
      </c>
      <c r="D4226" s="11" t="s">
        <v>453</v>
      </c>
      <c r="E4226" s="11" t="s">
        <v>567</v>
      </c>
      <c r="F4226" s="39" t="s">
        <v>711</v>
      </c>
      <c r="G4226" s="15" t="s">
        <v>711</v>
      </c>
      <c r="H4226" s="26" t="s">
        <v>711</v>
      </c>
      <c r="I4226" s="26">
        <v>1</v>
      </c>
      <c r="J4226" s="26">
        <v>2859</v>
      </c>
    </row>
    <row x14ac:dyDescent="0.25" r="4227" customHeight="1" ht="17.25">
      <c r="A4227" s="11" t="s">
        <v>6451</v>
      </c>
      <c r="B4227" s="26">
        <v>4662185</v>
      </c>
      <c r="C4227" s="26">
        <v>4662643</v>
      </c>
      <c r="D4227" s="11" t="s">
        <v>689</v>
      </c>
      <c r="E4227" s="11" t="s">
        <v>1079</v>
      </c>
      <c r="F4227" s="39" t="s">
        <v>711</v>
      </c>
      <c r="G4227" s="15" t="s">
        <v>711</v>
      </c>
      <c r="H4227" s="26" t="s">
        <v>711</v>
      </c>
      <c r="I4227" s="26">
        <v>1</v>
      </c>
      <c r="J4227" s="26">
        <v>2860</v>
      </c>
    </row>
    <row x14ac:dyDescent="0.25" r="4228" customHeight="1" ht="17.25">
      <c r="A4228" s="11" t="s">
        <v>6452</v>
      </c>
      <c r="B4228" s="26">
        <v>4662693</v>
      </c>
      <c r="C4228" s="26">
        <v>4663511</v>
      </c>
      <c r="D4228" s="11" t="s">
        <v>453</v>
      </c>
      <c r="E4228" s="11" t="s">
        <v>6453</v>
      </c>
      <c r="F4228" s="39" t="s">
        <v>711</v>
      </c>
      <c r="G4228" s="15" t="s">
        <v>711</v>
      </c>
      <c r="H4228" s="26" t="s">
        <v>711</v>
      </c>
      <c r="I4228" s="26">
        <v>1</v>
      </c>
      <c r="J4228" s="26">
        <v>2861</v>
      </c>
    </row>
    <row x14ac:dyDescent="0.25" r="4229" customHeight="1" ht="17.25">
      <c r="A4229" s="11" t="s">
        <v>6454</v>
      </c>
      <c r="B4229" s="26">
        <v>4663854</v>
      </c>
      <c r="C4229" s="26">
        <v>4666262</v>
      </c>
      <c r="D4229" s="11" t="s">
        <v>689</v>
      </c>
      <c r="E4229" s="11" t="s">
        <v>6455</v>
      </c>
      <c r="F4229" s="39" t="s">
        <v>711</v>
      </c>
      <c r="G4229" s="15" t="s">
        <v>711</v>
      </c>
      <c r="H4229" s="26" t="s">
        <v>711</v>
      </c>
      <c r="I4229" s="26">
        <v>1</v>
      </c>
      <c r="J4229" s="26">
        <v>2862</v>
      </c>
    </row>
    <row x14ac:dyDescent="0.25" r="4230" customHeight="1" ht="17.25">
      <c r="A4230" s="11" t="s">
        <v>6456</v>
      </c>
      <c r="B4230" s="26">
        <v>4666327</v>
      </c>
      <c r="C4230" s="26">
        <v>4666755</v>
      </c>
      <c r="D4230" s="11" t="s">
        <v>453</v>
      </c>
      <c r="E4230" s="11" t="s">
        <v>522</v>
      </c>
      <c r="F4230" s="39" t="s">
        <v>711</v>
      </c>
      <c r="G4230" s="15" t="s">
        <v>711</v>
      </c>
      <c r="H4230" s="26" t="s">
        <v>711</v>
      </c>
      <c r="I4230" s="26">
        <v>1</v>
      </c>
      <c r="J4230" s="26">
        <v>2863</v>
      </c>
    </row>
    <row x14ac:dyDescent="0.25" r="4231" customHeight="1" ht="17.25">
      <c r="A4231" s="11" t="s">
        <v>6457</v>
      </c>
      <c r="B4231" s="26">
        <v>4666836</v>
      </c>
      <c r="C4231" s="26">
        <v>4667768</v>
      </c>
      <c r="D4231" s="11" t="s">
        <v>689</v>
      </c>
      <c r="E4231" s="11" t="s">
        <v>522</v>
      </c>
      <c r="F4231" s="39" t="s">
        <v>711</v>
      </c>
      <c r="G4231" s="15" t="s">
        <v>711</v>
      </c>
      <c r="H4231" s="26" t="s">
        <v>711</v>
      </c>
      <c r="I4231" s="26">
        <v>1</v>
      </c>
      <c r="J4231" s="26">
        <v>2864</v>
      </c>
    </row>
    <row x14ac:dyDescent="0.25" r="4232" customHeight="1" ht="17.25">
      <c r="A4232" s="11" t="s">
        <v>6458</v>
      </c>
      <c r="B4232" s="26">
        <v>4667904</v>
      </c>
      <c r="C4232" s="26">
        <v>4668467</v>
      </c>
      <c r="D4232" s="11" t="s">
        <v>689</v>
      </c>
      <c r="E4232" s="11" t="s">
        <v>2601</v>
      </c>
      <c r="F4232" s="39" t="s">
        <v>711</v>
      </c>
      <c r="G4232" s="15" t="s">
        <v>711</v>
      </c>
      <c r="H4232" s="26" t="s">
        <v>711</v>
      </c>
      <c r="I4232" s="26">
        <v>1</v>
      </c>
      <c r="J4232" s="26">
        <v>2865</v>
      </c>
    </row>
    <row x14ac:dyDescent="0.25" r="4233" customHeight="1" ht="17.25">
      <c r="A4233" s="11" t="s">
        <v>6459</v>
      </c>
      <c r="B4233" s="26">
        <v>4668490</v>
      </c>
      <c r="C4233" s="26">
        <v>4669290</v>
      </c>
      <c r="D4233" s="11" t="s">
        <v>689</v>
      </c>
      <c r="E4233" s="11" t="s">
        <v>6460</v>
      </c>
      <c r="F4233" s="39" t="s">
        <v>711</v>
      </c>
      <c r="G4233" s="15" t="s">
        <v>711</v>
      </c>
      <c r="H4233" s="26" t="s">
        <v>711</v>
      </c>
      <c r="I4233" s="26">
        <v>0</v>
      </c>
      <c r="J4233" s="26">
        <v>2865</v>
      </c>
    </row>
    <row x14ac:dyDescent="0.25" r="4234" customHeight="1" ht="17.25">
      <c r="A4234" s="11" t="s">
        <v>6461</v>
      </c>
      <c r="B4234" s="26">
        <v>4669322</v>
      </c>
      <c r="C4234" s="26">
        <v>4669720</v>
      </c>
      <c r="D4234" s="11" t="s">
        <v>453</v>
      </c>
      <c r="E4234" s="11" t="s">
        <v>522</v>
      </c>
      <c r="F4234" s="39" t="s">
        <v>711</v>
      </c>
      <c r="G4234" s="15" t="s">
        <v>711</v>
      </c>
      <c r="H4234" s="26" t="s">
        <v>711</v>
      </c>
      <c r="I4234" s="26">
        <v>1</v>
      </c>
      <c r="J4234" s="26">
        <v>2866</v>
      </c>
    </row>
    <row x14ac:dyDescent="0.25" r="4235" customHeight="1" ht="17.25">
      <c r="A4235" s="11" t="s">
        <v>6462</v>
      </c>
      <c r="B4235" s="26">
        <v>4669861</v>
      </c>
      <c r="C4235" s="26">
        <v>4670784</v>
      </c>
      <c r="D4235" s="11" t="s">
        <v>689</v>
      </c>
      <c r="E4235" s="11" t="s">
        <v>567</v>
      </c>
      <c r="F4235" s="39" t="s">
        <v>711</v>
      </c>
      <c r="G4235" s="15" t="s">
        <v>711</v>
      </c>
      <c r="H4235" s="26" t="s">
        <v>711</v>
      </c>
      <c r="I4235" s="26">
        <v>1</v>
      </c>
      <c r="J4235" s="26">
        <v>2867</v>
      </c>
    </row>
    <row x14ac:dyDescent="0.25" r="4236" customHeight="1" ht="17.25">
      <c r="A4236" s="11" t="s">
        <v>6463</v>
      </c>
      <c r="B4236" s="26">
        <v>4671319</v>
      </c>
      <c r="C4236" s="26">
        <v>4672707</v>
      </c>
      <c r="D4236" s="11" t="s">
        <v>689</v>
      </c>
      <c r="E4236" s="11" t="s">
        <v>6464</v>
      </c>
      <c r="F4236" s="39" t="s">
        <v>711</v>
      </c>
      <c r="G4236" s="15" t="s">
        <v>711</v>
      </c>
      <c r="H4236" s="26" t="s">
        <v>711</v>
      </c>
      <c r="I4236" s="26">
        <v>1</v>
      </c>
      <c r="J4236" s="26">
        <v>2868</v>
      </c>
    </row>
    <row x14ac:dyDescent="0.25" r="4237" customHeight="1" ht="17.25">
      <c r="A4237" s="11" t="s">
        <v>6465</v>
      </c>
      <c r="B4237" s="26">
        <v>4673038</v>
      </c>
      <c r="C4237" s="26">
        <v>4673319</v>
      </c>
      <c r="D4237" s="11" t="s">
        <v>453</v>
      </c>
      <c r="E4237" s="11" t="s">
        <v>6466</v>
      </c>
      <c r="F4237" s="39" t="s">
        <v>711</v>
      </c>
      <c r="G4237" s="15" t="s">
        <v>711</v>
      </c>
      <c r="H4237" s="26" t="s">
        <v>711</v>
      </c>
      <c r="I4237" s="26">
        <v>1</v>
      </c>
      <c r="J4237" s="26">
        <v>2869</v>
      </c>
    </row>
    <row x14ac:dyDescent="0.25" r="4238" customHeight="1" ht="17.25">
      <c r="A4238" s="11" t="s">
        <v>6467</v>
      </c>
      <c r="B4238" s="26">
        <v>4673462</v>
      </c>
      <c r="C4238" s="26">
        <v>4673863</v>
      </c>
      <c r="D4238" s="11" t="s">
        <v>689</v>
      </c>
      <c r="E4238" s="11" t="s">
        <v>522</v>
      </c>
      <c r="F4238" s="39" t="s">
        <v>711</v>
      </c>
      <c r="G4238" s="15" t="s">
        <v>711</v>
      </c>
      <c r="H4238" s="26" t="s">
        <v>711</v>
      </c>
      <c r="I4238" s="26">
        <v>1</v>
      </c>
      <c r="J4238" s="26">
        <v>2870</v>
      </c>
    </row>
    <row x14ac:dyDescent="0.25" r="4239" customHeight="1" ht="17.25">
      <c r="A4239" s="11" t="s">
        <v>6468</v>
      </c>
      <c r="B4239" s="26">
        <v>4673963</v>
      </c>
      <c r="C4239" s="26">
        <v>4674706</v>
      </c>
      <c r="D4239" s="11" t="s">
        <v>689</v>
      </c>
      <c r="E4239" s="11" t="s">
        <v>522</v>
      </c>
      <c r="F4239" s="39" t="s">
        <v>711</v>
      </c>
      <c r="G4239" s="15" t="s">
        <v>711</v>
      </c>
      <c r="H4239" s="26" t="s">
        <v>711</v>
      </c>
      <c r="I4239" s="26">
        <v>1</v>
      </c>
      <c r="J4239" s="26">
        <v>2871</v>
      </c>
    </row>
    <row x14ac:dyDescent="0.25" r="4240" customHeight="1" ht="17.25">
      <c r="A4240" s="11" t="s">
        <v>6469</v>
      </c>
      <c r="B4240" s="26">
        <v>4674944</v>
      </c>
      <c r="C4240" s="26">
        <v>4676239</v>
      </c>
      <c r="D4240" s="11" t="s">
        <v>689</v>
      </c>
      <c r="E4240" s="11" t="s">
        <v>987</v>
      </c>
      <c r="F4240" s="39" t="s">
        <v>711</v>
      </c>
      <c r="G4240" s="15" t="s">
        <v>711</v>
      </c>
      <c r="H4240" s="26" t="s">
        <v>711</v>
      </c>
      <c r="I4240" s="26">
        <v>1</v>
      </c>
      <c r="J4240" s="26">
        <v>2872</v>
      </c>
    </row>
    <row x14ac:dyDescent="0.25" r="4241" customHeight="1" ht="17.25">
      <c r="A4241" s="11" t="s">
        <v>6470</v>
      </c>
      <c r="B4241" s="26">
        <v>4676282</v>
      </c>
      <c r="C4241" s="26">
        <v>4677925</v>
      </c>
      <c r="D4241" s="11" t="s">
        <v>453</v>
      </c>
      <c r="E4241" s="11" t="s">
        <v>6471</v>
      </c>
      <c r="F4241" s="39" t="s">
        <v>711</v>
      </c>
      <c r="G4241" s="15" t="s">
        <v>711</v>
      </c>
      <c r="H4241" s="26" t="s">
        <v>711</v>
      </c>
      <c r="I4241" s="26">
        <v>1</v>
      </c>
      <c r="J4241" s="26">
        <v>2873</v>
      </c>
    </row>
    <row x14ac:dyDescent="0.25" r="4242" customHeight="1" ht="17.25">
      <c r="A4242" s="11" t="s">
        <v>6472</v>
      </c>
      <c r="B4242" s="26">
        <v>4678210</v>
      </c>
      <c r="C4242" s="26">
        <v>4678929</v>
      </c>
      <c r="D4242" s="11" t="s">
        <v>689</v>
      </c>
      <c r="E4242" s="11" t="s">
        <v>522</v>
      </c>
      <c r="F4242" s="39" t="s">
        <v>711</v>
      </c>
      <c r="G4242" s="15" t="s">
        <v>711</v>
      </c>
      <c r="H4242" s="26" t="s">
        <v>711</v>
      </c>
      <c r="I4242" s="26">
        <v>1</v>
      </c>
      <c r="J4242" s="26">
        <v>2874</v>
      </c>
    </row>
    <row x14ac:dyDescent="0.25" r="4243" customHeight="1" ht="17.25">
      <c r="A4243" s="11" t="s">
        <v>6473</v>
      </c>
      <c r="B4243" s="26">
        <v>4678957</v>
      </c>
      <c r="C4243" s="26">
        <v>4679595</v>
      </c>
      <c r="D4243" s="11" t="s">
        <v>689</v>
      </c>
      <c r="E4243" s="11" t="s">
        <v>522</v>
      </c>
      <c r="F4243" s="39" t="s">
        <v>711</v>
      </c>
      <c r="G4243" s="15" t="s">
        <v>711</v>
      </c>
      <c r="H4243" s="26" t="s">
        <v>711</v>
      </c>
      <c r="I4243" s="26">
        <v>0</v>
      </c>
      <c r="J4243" s="26">
        <v>2874</v>
      </c>
    </row>
    <row x14ac:dyDescent="0.25" r="4244" customHeight="1" ht="17.25">
      <c r="A4244" s="11" t="s">
        <v>6474</v>
      </c>
      <c r="B4244" s="26">
        <v>4679599</v>
      </c>
      <c r="C4244" s="26">
        <v>4680066</v>
      </c>
      <c r="D4244" s="11" t="s">
        <v>453</v>
      </c>
      <c r="E4244" s="11" t="s">
        <v>522</v>
      </c>
      <c r="F4244" s="39" t="s">
        <v>711</v>
      </c>
      <c r="G4244" s="15" t="s">
        <v>711</v>
      </c>
      <c r="H4244" s="26" t="s">
        <v>711</v>
      </c>
      <c r="I4244" s="26">
        <v>0</v>
      </c>
      <c r="J4244" s="26">
        <v>2875</v>
      </c>
    </row>
    <row x14ac:dyDescent="0.25" r="4245" customHeight="1" ht="17.25">
      <c r="A4245" s="11" t="s">
        <v>6475</v>
      </c>
      <c r="B4245" s="26">
        <v>4680092</v>
      </c>
      <c r="C4245" s="26">
        <v>4681114</v>
      </c>
      <c r="D4245" s="11" t="s">
        <v>453</v>
      </c>
      <c r="E4245" s="11" t="s">
        <v>567</v>
      </c>
      <c r="F4245" s="39" t="s">
        <v>711</v>
      </c>
      <c r="G4245" s="15" t="s">
        <v>711</v>
      </c>
      <c r="H4245" s="26" t="s">
        <v>711</v>
      </c>
      <c r="I4245" s="26">
        <v>1</v>
      </c>
      <c r="J4245" s="26">
        <v>2875</v>
      </c>
    </row>
    <row x14ac:dyDescent="0.25" r="4246" customHeight="1" ht="17.25">
      <c r="A4246" s="11" t="s">
        <v>6476</v>
      </c>
      <c r="B4246" s="26">
        <v>4681421</v>
      </c>
      <c r="C4246" s="26">
        <v>4682149</v>
      </c>
      <c r="D4246" s="11" t="s">
        <v>689</v>
      </c>
      <c r="E4246" s="11" t="s">
        <v>567</v>
      </c>
      <c r="F4246" s="39" t="s">
        <v>711</v>
      </c>
      <c r="G4246" s="15" t="s">
        <v>711</v>
      </c>
      <c r="H4246" s="26" t="s">
        <v>711</v>
      </c>
      <c r="I4246" s="26">
        <v>1</v>
      </c>
      <c r="J4246" s="26">
        <v>2876</v>
      </c>
    </row>
    <row x14ac:dyDescent="0.25" r="4247" customHeight="1" ht="17.25">
      <c r="A4247" s="11" t="s">
        <v>6477</v>
      </c>
      <c r="B4247" s="26">
        <v>4682242</v>
      </c>
      <c r="C4247" s="26">
        <v>4683561</v>
      </c>
      <c r="D4247" s="11" t="s">
        <v>689</v>
      </c>
      <c r="E4247" s="11" t="s">
        <v>522</v>
      </c>
      <c r="F4247" s="39" t="s">
        <v>711</v>
      </c>
      <c r="G4247" s="15" t="s">
        <v>711</v>
      </c>
      <c r="H4247" s="26" t="s">
        <v>711</v>
      </c>
      <c r="I4247" s="26">
        <v>1</v>
      </c>
      <c r="J4247" s="26">
        <v>2877</v>
      </c>
    </row>
    <row x14ac:dyDescent="0.25" r="4248" customHeight="1" ht="17.25">
      <c r="A4248" s="11" t="s">
        <v>6478</v>
      </c>
      <c r="B4248" s="26">
        <v>4683697</v>
      </c>
      <c r="C4248" s="26">
        <v>4685025</v>
      </c>
      <c r="D4248" s="11" t="s">
        <v>689</v>
      </c>
      <c r="E4248" s="11" t="s">
        <v>1068</v>
      </c>
      <c r="F4248" s="39" t="s">
        <v>711</v>
      </c>
      <c r="G4248" s="15" t="s">
        <v>711</v>
      </c>
      <c r="H4248" s="26" t="s">
        <v>711</v>
      </c>
      <c r="I4248" s="26">
        <v>1</v>
      </c>
      <c r="J4248" s="26">
        <v>2878</v>
      </c>
    </row>
    <row x14ac:dyDescent="0.25" r="4249" customHeight="1" ht="17.25">
      <c r="A4249" s="11" t="s">
        <v>6479</v>
      </c>
      <c r="B4249" s="26">
        <v>4685090</v>
      </c>
      <c r="C4249" s="26">
        <v>4686001</v>
      </c>
      <c r="D4249" s="11" t="s">
        <v>689</v>
      </c>
      <c r="E4249" s="11" t="s">
        <v>522</v>
      </c>
      <c r="F4249" s="39" t="s">
        <v>711</v>
      </c>
      <c r="G4249" s="15" t="s">
        <v>711</v>
      </c>
      <c r="H4249" s="26" t="s">
        <v>711</v>
      </c>
      <c r="I4249" s="26">
        <v>1</v>
      </c>
      <c r="J4249" s="26">
        <v>2879</v>
      </c>
    </row>
    <row x14ac:dyDescent="0.25" r="4250" customHeight="1" ht="17.25">
      <c r="A4250" s="11" t="s">
        <v>6480</v>
      </c>
      <c r="B4250" s="26">
        <v>4685994</v>
      </c>
      <c r="C4250" s="26">
        <v>4687484</v>
      </c>
      <c r="D4250" s="11" t="s">
        <v>689</v>
      </c>
      <c r="E4250" s="11" t="s">
        <v>900</v>
      </c>
      <c r="F4250" s="39" t="s">
        <v>711</v>
      </c>
      <c r="G4250" s="15" t="s">
        <v>711</v>
      </c>
      <c r="H4250" s="26" t="s">
        <v>711</v>
      </c>
      <c r="I4250" s="26">
        <v>0</v>
      </c>
      <c r="J4250" s="26">
        <v>2879</v>
      </c>
    </row>
    <row x14ac:dyDescent="0.25" r="4251" customHeight="1" ht="17.25">
      <c r="A4251" s="11" t="s">
        <v>6481</v>
      </c>
      <c r="B4251" s="26">
        <v>4687652</v>
      </c>
      <c r="C4251" s="26">
        <v>4688848</v>
      </c>
      <c r="D4251" s="11" t="s">
        <v>689</v>
      </c>
      <c r="E4251" s="11" t="s">
        <v>6482</v>
      </c>
      <c r="F4251" s="39" t="s">
        <v>711</v>
      </c>
      <c r="G4251" s="15" t="s">
        <v>711</v>
      </c>
      <c r="H4251" s="26" t="s">
        <v>711</v>
      </c>
      <c r="I4251" s="26">
        <v>1</v>
      </c>
      <c r="J4251" s="26">
        <v>2880</v>
      </c>
    </row>
    <row x14ac:dyDescent="0.25" r="4252" customHeight="1" ht="17.25">
      <c r="A4252" s="11" t="s">
        <v>6483</v>
      </c>
      <c r="B4252" s="26">
        <v>4688889</v>
      </c>
      <c r="C4252" s="26">
        <v>4689893</v>
      </c>
      <c r="D4252" s="11" t="s">
        <v>453</v>
      </c>
      <c r="E4252" s="11" t="s">
        <v>6484</v>
      </c>
      <c r="F4252" s="39" t="s">
        <v>711</v>
      </c>
      <c r="G4252" s="15" t="s">
        <v>711</v>
      </c>
      <c r="H4252" s="26" t="s">
        <v>711</v>
      </c>
      <c r="I4252" s="26">
        <v>0</v>
      </c>
      <c r="J4252" s="26">
        <v>2881</v>
      </c>
    </row>
    <row x14ac:dyDescent="0.25" r="4253" customHeight="1" ht="17.25">
      <c r="A4253" s="11" t="s">
        <v>6485</v>
      </c>
      <c r="B4253" s="26">
        <v>4689902</v>
      </c>
      <c r="C4253" s="26">
        <v>4690645</v>
      </c>
      <c r="D4253" s="11" t="s">
        <v>453</v>
      </c>
      <c r="E4253" s="11" t="s">
        <v>534</v>
      </c>
      <c r="F4253" s="39" t="s">
        <v>711</v>
      </c>
      <c r="G4253" s="15" t="s">
        <v>711</v>
      </c>
      <c r="H4253" s="26" t="s">
        <v>711</v>
      </c>
      <c r="I4253" s="26">
        <v>0</v>
      </c>
      <c r="J4253" s="26">
        <v>2881</v>
      </c>
    </row>
    <row x14ac:dyDescent="0.25" r="4254" customHeight="1" ht="17.25">
      <c r="A4254" s="11" t="s">
        <v>6486</v>
      </c>
      <c r="B4254" s="26">
        <v>4690642</v>
      </c>
      <c r="C4254" s="26">
        <v>4691346</v>
      </c>
      <c r="D4254" s="11" t="s">
        <v>453</v>
      </c>
      <c r="E4254" s="11" t="s">
        <v>910</v>
      </c>
      <c r="F4254" s="39" t="s">
        <v>711</v>
      </c>
      <c r="G4254" s="15" t="s">
        <v>711</v>
      </c>
      <c r="H4254" s="26" t="s">
        <v>711</v>
      </c>
      <c r="I4254" s="26">
        <v>0</v>
      </c>
      <c r="J4254" s="26">
        <v>2881</v>
      </c>
    </row>
    <row x14ac:dyDescent="0.25" r="4255" customHeight="1" ht="17.25">
      <c r="A4255" s="11" t="s">
        <v>6487</v>
      </c>
      <c r="B4255" s="26">
        <v>4691343</v>
      </c>
      <c r="C4255" s="26">
        <v>4692041</v>
      </c>
      <c r="D4255" s="11" t="s">
        <v>453</v>
      </c>
      <c r="E4255" s="11" t="s">
        <v>910</v>
      </c>
      <c r="F4255" s="39" t="s">
        <v>711</v>
      </c>
      <c r="G4255" s="15" t="s">
        <v>711</v>
      </c>
      <c r="H4255" s="26" t="s">
        <v>711</v>
      </c>
      <c r="I4255" s="26">
        <v>1</v>
      </c>
      <c r="J4255" s="26">
        <v>2881</v>
      </c>
    </row>
    <row x14ac:dyDescent="0.25" r="4256" customHeight="1" ht="17.25">
      <c r="A4256" s="11" t="s">
        <v>6488</v>
      </c>
      <c r="B4256" s="26">
        <v>4692126</v>
      </c>
      <c r="C4256" s="26">
        <v>4692956</v>
      </c>
      <c r="D4256" s="11" t="s">
        <v>453</v>
      </c>
      <c r="E4256" s="11" t="s">
        <v>983</v>
      </c>
      <c r="F4256" s="39" t="s">
        <v>711</v>
      </c>
      <c r="G4256" s="15" t="s">
        <v>711</v>
      </c>
      <c r="H4256" s="26" t="s">
        <v>711</v>
      </c>
      <c r="I4256" s="26">
        <v>1</v>
      </c>
      <c r="J4256" s="26">
        <v>2882</v>
      </c>
    </row>
    <row x14ac:dyDescent="0.25" r="4257" customHeight="1" ht="17.25">
      <c r="A4257" s="11" t="s">
        <v>6489</v>
      </c>
      <c r="B4257" s="26">
        <v>4693112</v>
      </c>
      <c r="C4257" s="26">
        <v>4693756</v>
      </c>
      <c r="D4257" s="11" t="s">
        <v>453</v>
      </c>
      <c r="E4257" s="11" t="s">
        <v>6490</v>
      </c>
      <c r="F4257" s="39" t="s">
        <v>711</v>
      </c>
      <c r="G4257" s="15" t="s">
        <v>711</v>
      </c>
      <c r="H4257" s="26" t="s">
        <v>711</v>
      </c>
      <c r="I4257" s="26">
        <v>0</v>
      </c>
      <c r="J4257" s="26">
        <v>2883</v>
      </c>
    </row>
    <row x14ac:dyDescent="0.25" r="4258" customHeight="1" ht="17.25">
      <c r="A4258" s="11" t="s">
        <v>6491</v>
      </c>
      <c r="B4258" s="26">
        <v>4693759</v>
      </c>
      <c r="C4258" s="26">
        <v>4696035</v>
      </c>
      <c r="D4258" s="11" t="s">
        <v>453</v>
      </c>
      <c r="E4258" s="11" t="s">
        <v>6492</v>
      </c>
      <c r="F4258" s="39" t="s">
        <v>711</v>
      </c>
      <c r="G4258" s="15" t="s">
        <v>711</v>
      </c>
      <c r="H4258" s="26" t="s">
        <v>711</v>
      </c>
      <c r="I4258" s="26">
        <v>1</v>
      </c>
      <c r="J4258" s="26">
        <v>2883</v>
      </c>
    </row>
    <row x14ac:dyDescent="0.25" r="4259" customHeight="1" ht="17.25">
      <c r="A4259" s="11" t="s">
        <v>6493</v>
      </c>
      <c r="B4259" s="26">
        <v>4696281</v>
      </c>
      <c r="C4259" s="26">
        <v>4697903</v>
      </c>
      <c r="D4259" s="11" t="s">
        <v>689</v>
      </c>
      <c r="E4259" s="11" t="s">
        <v>6494</v>
      </c>
      <c r="F4259" s="39" t="s">
        <v>711</v>
      </c>
      <c r="G4259" s="15" t="s">
        <v>711</v>
      </c>
      <c r="H4259" s="26" t="s">
        <v>711</v>
      </c>
      <c r="I4259" s="26">
        <v>1</v>
      </c>
      <c r="J4259" s="26">
        <v>2884</v>
      </c>
    </row>
    <row x14ac:dyDescent="0.25" r="4260" customHeight="1" ht="17.25">
      <c r="A4260" s="11" t="s">
        <v>6495</v>
      </c>
      <c r="B4260" s="26">
        <v>4698021</v>
      </c>
      <c r="C4260" s="26">
        <v>4699802</v>
      </c>
      <c r="D4260" s="11" t="s">
        <v>689</v>
      </c>
      <c r="E4260" s="11" t="s">
        <v>1444</v>
      </c>
      <c r="F4260" s="39" t="s">
        <v>711</v>
      </c>
      <c r="G4260" s="15" t="s">
        <v>711</v>
      </c>
      <c r="H4260" s="26" t="s">
        <v>711</v>
      </c>
      <c r="I4260" s="26">
        <v>1</v>
      </c>
      <c r="J4260" s="26">
        <v>2885</v>
      </c>
    </row>
    <row x14ac:dyDescent="0.25" r="4261" customHeight="1" ht="17.25">
      <c r="A4261" s="11" t="s">
        <v>6496</v>
      </c>
      <c r="B4261" s="26">
        <v>4700000</v>
      </c>
      <c r="C4261" s="26">
        <v>4700866</v>
      </c>
      <c r="D4261" s="11" t="s">
        <v>689</v>
      </c>
      <c r="E4261" s="11" t="s">
        <v>522</v>
      </c>
      <c r="F4261" s="39" t="s">
        <v>711</v>
      </c>
      <c r="G4261" s="15" t="s">
        <v>711</v>
      </c>
      <c r="H4261" s="26" t="s">
        <v>711</v>
      </c>
      <c r="I4261" s="26">
        <v>1</v>
      </c>
      <c r="J4261" s="26">
        <v>2886</v>
      </c>
    </row>
    <row x14ac:dyDescent="0.25" r="4262" customHeight="1" ht="17.25">
      <c r="A4262" s="11" t="s">
        <v>6497</v>
      </c>
      <c r="B4262" s="26">
        <v>4700906</v>
      </c>
      <c r="C4262" s="26">
        <v>4701946</v>
      </c>
      <c r="D4262" s="11" t="s">
        <v>453</v>
      </c>
      <c r="E4262" s="11" t="s">
        <v>6498</v>
      </c>
      <c r="F4262" s="39" t="s">
        <v>711</v>
      </c>
      <c r="G4262" s="15" t="s">
        <v>711</v>
      </c>
      <c r="H4262" s="26" t="s">
        <v>711</v>
      </c>
      <c r="I4262" s="26">
        <v>1</v>
      </c>
      <c r="J4262" s="26">
        <v>2887</v>
      </c>
    </row>
    <row x14ac:dyDescent="0.25" r="4263" customHeight="1" ht="17.25">
      <c r="A4263" s="11" t="s">
        <v>6499</v>
      </c>
      <c r="B4263" s="26">
        <v>4702042</v>
      </c>
      <c r="C4263" s="26">
        <v>4703097</v>
      </c>
      <c r="D4263" s="11" t="s">
        <v>453</v>
      </c>
      <c r="E4263" s="11" t="s">
        <v>522</v>
      </c>
      <c r="F4263" s="39" t="s">
        <v>711</v>
      </c>
      <c r="G4263" s="15" t="s">
        <v>711</v>
      </c>
      <c r="H4263" s="26" t="s">
        <v>711</v>
      </c>
      <c r="I4263" s="26">
        <v>1</v>
      </c>
      <c r="J4263" s="26">
        <v>2888</v>
      </c>
    </row>
    <row x14ac:dyDescent="0.25" r="4264" customHeight="1" ht="17.25">
      <c r="A4264" s="11" t="s">
        <v>6500</v>
      </c>
      <c r="B4264" s="26">
        <v>4703205</v>
      </c>
      <c r="C4264" s="26">
        <v>4704059</v>
      </c>
      <c r="D4264" s="11" t="s">
        <v>689</v>
      </c>
      <c r="E4264" s="11" t="s">
        <v>567</v>
      </c>
      <c r="F4264" s="39" t="s">
        <v>711</v>
      </c>
      <c r="G4264" s="15" t="s">
        <v>711</v>
      </c>
      <c r="H4264" s="26" t="s">
        <v>711</v>
      </c>
      <c r="I4264" s="26">
        <v>1</v>
      </c>
      <c r="J4264" s="26">
        <v>2889</v>
      </c>
    </row>
    <row x14ac:dyDescent="0.25" r="4265" customHeight="1" ht="17.25">
      <c r="A4265" s="11" t="s">
        <v>6501</v>
      </c>
      <c r="B4265" s="26">
        <v>4704139</v>
      </c>
      <c r="C4265" s="26">
        <v>4705305</v>
      </c>
      <c r="D4265" s="11" t="s">
        <v>689</v>
      </c>
      <c r="E4265" s="11" t="s">
        <v>6502</v>
      </c>
      <c r="F4265" s="39" t="s">
        <v>711</v>
      </c>
      <c r="G4265" s="15" t="s">
        <v>711</v>
      </c>
      <c r="H4265" s="26" t="s">
        <v>711</v>
      </c>
      <c r="I4265" s="26">
        <v>1</v>
      </c>
      <c r="J4265" s="26">
        <v>2890</v>
      </c>
    </row>
    <row x14ac:dyDescent="0.25" r="4266" customHeight="1" ht="17.25">
      <c r="A4266" s="11" t="s">
        <v>6503</v>
      </c>
      <c r="B4266" s="26">
        <v>4705956</v>
      </c>
      <c r="C4266" s="26">
        <v>4706402</v>
      </c>
      <c r="D4266" s="11" t="s">
        <v>689</v>
      </c>
      <c r="E4266" s="11" t="s">
        <v>522</v>
      </c>
      <c r="F4266" s="39" t="s">
        <v>711</v>
      </c>
      <c r="G4266" s="15" t="s">
        <v>711</v>
      </c>
      <c r="H4266" s="26" t="s">
        <v>711</v>
      </c>
      <c r="I4266" s="26">
        <v>1</v>
      </c>
      <c r="J4266" s="26">
        <v>2891</v>
      </c>
    </row>
    <row x14ac:dyDescent="0.25" r="4267" customHeight="1" ht="17.25">
      <c r="A4267" s="11" t="s">
        <v>6504</v>
      </c>
      <c r="B4267" s="26">
        <v>4706410</v>
      </c>
      <c r="C4267" s="26">
        <v>4707522</v>
      </c>
      <c r="D4267" s="11" t="s">
        <v>689</v>
      </c>
      <c r="E4267" s="11" t="s">
        <v>942</v>
      </c>
      <c r="F4267" s="39" t="s">
        <v>711</v>
      </c>
      <c r="G4267" s="15" t="s">
        <v>711</v>
      </c>
      <c r="H4267" s="26" t="s">
        <v>711</v>
      </c>
      <c r="I4267" s="26">
        <v>0</v>
      </c>
      <c r="J4267" s="26">
        <v>2891</v>
      </c>
    </row>
    <row x14ac:dyDescent="0.25" r="4268" customHeight="1" ht="17.25">
      <c r="A4268" s="11" t="s">
        <v>6505</v>
      </c>
      <c r="B4268" s="26">
        <v>4707535</v>
      </c>
      <c r="C4268" s="26">
        <v>4710624</v>
      </c>
      <c r="D4268" s="11" t="s">
        <v>689</v>
      </c>
      <c r="E4268" s="11" t="s">
        <v>942</v>
      </c>
      <c r="F4268" s="39" t="s">
        <v>711</v>
      </c>
      <c r="G4268" s="15" t="s">
        <v>711</v>
      </c>
      <c r="H4268" s="26" t="s">
        <v>711</v>
      </c>
      <c r="I4268" s="26">
        <v>0</v>
      </c>
      <c r="J4268" s="26">
        <v>2891</v>
      </c>
    </row>
    <row x14ac:dyDescent="0.25" r="4269" customHeight="1" ht="17.25">
      <c r="A4269" s="11" t="s">
        <v>6506</v>
      </c>
      <c r="B4269" s="26">
        <v>4710621</v>
      </c>
      <c r="C4269" s="26">
        <v>4712084</v>
      </c>
      <c r="D4269" s="11" t="s">
        <v>689</v>
      </c>
      <c r="E4269" s="11" t="s">
        <v>522</v>
      </c>
      <c r="F4269" s="39" t="s">
        <v>711</v>
      </c>
      <c r="G4269" s="15" t="s">
        <v>711</v>
      </c>
      <c r="H4269" s="26" t="s">
        <v>711</v>
      </c>
      <c r="I4269" s="26">
        <v>0</v>
      </c>
      <c r="J4269" s="26">
        <v>2891</v>
      </c>
    </row>
    <row x14ac:dyDescent="0.25" r="4270" customHeight="1" ht="17.25">
      <c r="A4270" s="11" t="s">
        <v>6507</v>
      </c>
      <c r="B4270" s="26">
        <v>4712095</v>
      </c>
      <c r="C4270" s="26">
        <v>4713099</v>
      </c>
      <c r="D4270" s="11" t="s">
        <v>453</v>
      </c>
      <c r="E4270" s="11" t="s">
        <v>6508</v>
      </c>
      <c r="F4270" s="39" t="s">
        <v>711</v>
      </c>
      <c r="G4270" s="15" t="s">
        <v>711</v>
      </c>
      <c r="H4270" s="26" t="s">
        <v>711</v>
      </c>
      <c r="I4270" s="26">
        <v>1</v>
      </c>
      <c r="J4270" s="26">
        <v>2892</v>
      </c>
    </row>
    <row x14ac:dyDescent="0.25" r="4271" customHeight="1" ht="17.25">
      <c r="A4271" s="11" t="s">
        <v>6509</v>
      </c>
      <c r="B4271" s="26">
        <v>4713796</v>
      </c>
      <c r="C4271" s="26">
        <v>4714284</v>
      </c>
      <c r="D4271" s="11" t="s">
        <v>689</v>
      </c>
      <c r="E4271" s="11" t="s">
        <v>3385</v>
      </c>
      <c r="F4271" s="39" t="s">
        <v>711</v>
      </c>
      <c r="G4271" s="15" t="s">
        <v>711</v>
      </c>
      <c r="H4271" s="26" t="s">
        <v>711</v>
      </c>
      <c r="I4271" s="26">
        <v>1</v>
      </c>
      <c r="J4271" s="26">
        <v>2893</v>
      </c>
    </row>
    <row x14ac:dyDescent="0.25" r="4272" customHeight="1" ht="17.25">
      <c r="A4272" s="11" t="s">
        <v>6510</v>
      </c>
      <c r="B4272" s="26">
        <v>4714314</v>
      </c>
      <c r="C4272" s="26">
        <v>4714802</v>
      </c>
      <c r="D4272" s="11" t="s">
        <v>689</v>
      </c>
      <c r="E4272" s="11" t="s">
        <v>3385</v>
      </c>
      <c r="F4272" s="39" t="s">
        <v>711</v>
      </c>
      <c r="G4272" s="15" t="s">
        <v>711</v>
      </c>
      <c r="H4272" s="26" t="s">
        <v>711</v>
      </c>
      <c r="I4272" s="26">
        <v>0</v>
      </c>
      <c r="J4272" s="26">
        <v>2893</v>
      </c>
    </row>
    <row x14ac:dyDescent="0.25" r="4273" customHeight="1" ht="17.25">
      <c r="A4273" s="11" t="s">
        <v>6511</v>
      </c>
      <c r="B4273" s="26">
        <v>4714826</v>
      </c>
      <c r="C4273" s="26">
        <v>4716043</v>
      </c>
      <c r="D4273" s="11" t="s">
        <v>689</v>
      </c>
      <c r="E4273" s="11" t="s">
        <v>3388</v>
      </c>
      <c r="F4273" s="39" t="s">
        <v>711</v>
      </c>
      <c r="G4273" s="15" t="s">
        <v>711</v>
      </c>
      <c r="H4273" s="26" t="s">
        <v>711</v>
      </c>
      <c r="I4273" s="26">
        <v>0</v>
      </c>
      <c r="J4273" s="26">
        <v>2893</v>
      </c>
    </row>
    <row x14ac:dyDescent="0.25" r="4274" customHeight="1" ht="17.25">
      <c r="A4274" s="11" t="s">
        <v>6512</v>
      </c>
      <c r="B4274" s="26">
        <v>4716040</v>
      </c>
      <c r="C4274" s="26">
        <v>4716663</v>
      </c>
      <c r="D4274" s="11" t="s">
        <v>689</v>
      </c>
      <c r="E4274" s="11" t="s">
        <v>3390</v>
      </c>
      <c r="F4274" s="39" t="s">
        <v>711</v>
      </c>
      <c r="G4274" s="15" t="s">
        <v>711</v>
      </c>
      <c r="H4274" s="26" t="s">
        <v>711</v>
      </c>
      <c r="I4274" s="26">
        <v>0</v>
      </c>
      <c r="J4274" s="26">
        <v>2893</v>
      </c>
    </row>
    <row x14ac:dyDescent="0.25" r="4275" customHeight="1" ht="17.25">
      <c r="A4275" s="11" t="s">
        <v>6513</v>
      </c>
      <c r="B4275" s="26">
        <v>4716660</v>
      </c>
      <c r="C4275" s="26">
        <v>4718543</v>
      </c>
      <c r="D4275" s="11" t="s">
        <v>689</v>
      </c>
      <c r="E4275" s="11" t="s">
        <v>3392</v>
      </c>
      <c r="F4275" s="39" t="s">
        <v>711</v>
      </c>
      <c r="G4275" s="15" t="s">
        <v>711</v>
      </c>
      <c r="H4275" s="26" t="s">
        <v>711</v>
      </c>
      <c r="I4275" s="26">
        <v>0</v>
      </c>
      <c r="J4275" s="26">
        <v>2893</v>
      </c>
    </row>
    <row x14ac:dyDescent="0.25" r="4276" customHeight="1" ht="17.25">
      <c r="A4276" s="11" t="s">
        <v>6514</v>
      </c>
      <c r="B4276" s="26">
        <v>4718557</v>
      </c>
      <c r="C4276" s="26">
        <v>4719393</v>
      </c>
      <c r="D4276" s="11" t="s">
        <v>689</v>
      </c>
      <c r="E4276" s="11" t="s">
        <v>3385</v>
      </c>
      <c r="F4276" s="39" t="s">
        <v>711</v>
      </c>
      <c r="G4276" s="15" t="s">
        <v>711</v>
      </c>
      <c r="H4276" s="26" t="s">
        <v>711</v>
      </c>
      <c r="I4276" s="26">
        <v>0</v>
      </c>
      <c r="J4276" s="26">
        <v>2893</v>
      </c>
    </row>
    <row x14ac:dyDescent="0.25" r="4277" customHeight="1" ht="17.25">
      <c r="A4277" s="11" t="s">
        <v>6515</v>
      </c>
      <c r="B4277" s="26">
        <v>4719419</v>
      </c>
      <c r="C4277" s="26">
        <v>4720063</v>
      </c>
      <c r="D4277" s="11" t="s">
        <v>689</v>
      </c>
      <c r="E4277" s="11" t="s">
        <v>2222</v>
      </c>
      <c r="F4277" s="39" t="s">
        <v>711</v>
      </c>
      <c r="G4277" s="15" t="s">
        <v>711</v>
      </c>
      <c r="H4277" s="26" t="s">
        <v>711</v>
      </c>
      <c r="I4277" s="26">
        <v>0</v>
      </c>
      <c r="J4277" s="26">
        <v>2893</v>
      </c>
    </row>
    <row x14ac:dyDescent="0.25" r="4278" customHeight="1" ht="17.25">
      <c r="A4278" s="11" t="s">
        <v>6516</v>
      </c>
      <c r="B4278" s="26">
        <v>4720301</v>
      </c>
      <c r="C4278" s="26">
        <v>4721509</v>
      </c>
      <c r="D4278" s="11" t="s">
        <v>689</v>
      </c>
      <c r="E4278" s="11" t="s">
        <v>522</v>
      </c>
      <c r="F4278" s="39" t="s">
        <v>711</v>
      </c>
      <c r="G4278" s="15" t="s">
        <v>711</v>
      </c>
      <c r="H4278" s="26" t="s">
        <v>711</v>
      </c>
      <c r="I4278" s="26">
        <v>1</v>
      </c>
      <c r="J4278" s="26">
        <v>2894</v>
      </c>
    </row>
    <row x14ac:dyDescent="0.25" r="4279" customHeight="1" ht="17.25">
      <c r="A4279" s="11" t="s">
        <v>6517</v>
      </c>
      <c r="B4279" s="26">
        <v>4721614</v>
      </c>
      <c r="C4279" s="26">
        <v>4722858</v>
      </c>
      <c r="D4279" s="11" t="s">
        <v>453</v>
      </c>
      <c r="E4279" s="11" t="s">
        <v>954</v>
      </c>
      <c r="F4279" s="39" t="s">
        <v>711</v>
      </c>
      <c r="G4279" s="15" t="s">
        <v>711</v>
      </c>
      <c r="H4279" s="26" t="s">
        <v>711</v>
      </c>
      <c r="I4279" s="26">
        <v>0</v>
      </c>
      <c r="J4279" s="26">
        <v>2895</v>
      </c>
    </row>
    <row x14ac:dyDescent="0.25" r="4280" customHeight="1" ht="17.25">
      <c r="A4280" s="11" t="s">
        <v>6518</v>
      </c>
      <c r="B4280" s="26">
        <v>4722851</v>
      </c>
      <c r="C4280" s="26">
        <v>4724356</v>
      </c>
      <c r="D4280" s="11" t="s">
        <v>453</v>
      </c>
      <c r="E4280" s="11" t="s">
        <v>522</v>
      </c>
      <c r="F4280" s="39" t="s">
        <v>711</v>
      </c>
      <c r="G4280" s="15" t="s">
        <v>711</v>
      </c>
      <c r="H4280" s="26" t="s">
        <v>711</v>
      </c>
      <c r="I4280" s="26">
        <v>0</v>
      </c>
      <c r="J4280" s="26">
        <v>2895</v>
      </c>
    </row>
    <row x14ac:dyDescent="0.25" r="4281" customHeight="1" ht="17.25">
      <c r="A4281" s="11" t="s">
        <v>6519</v>
      </c>
      <c r="B4281" s="26">
        <v>4724358</v>
      </c>
      <c r="C4281" s="26">
        <v>4724639</v>
      </c>
      <c r="D4281" s="11" t="s">
        <v>453</v>
      </c>
      <c r="E4281" s="11" t="s">
        <v>522</v>
      </c>
      <c r="F4281" s="39" t="s">
        <v>711</v>
      </c>
      <c r="G4281" s="15" t="s">
        <v>711</v>
      </c>
      <c r="H4281" s="26" t="s">
        <v>711</v>
      </c>
      <c r="I4281" s="26">
        <v>0</v>
      </c>
      <c r="J4281" s="26">
        <v>2895</v>
      </c>
    </row>
    <row x14ac:dyDescent="0.25" r="4282" customHeight="1" ht="17.25">
      <c r="A4282" s="11" t="s">
        <v>6520</v>
      </c>
      <c r="B4282" s="26">
        <v>4724639</v>
      </c>
      <c r="C4282" s="26">
        <v>4726801</v>
      </c>
      <c r="D4282" s="11" t="s">
        <v>453</v>
      </c>
      <c r="E4282" s="11" t="s">
        <v>6521</v>
      </c>
      <c r="F4282" s="39" t="s">
        <v>711</v>
      </c>
      <c r="G4282" s="15" t="s">
        <v>711</v>
      </c>
      <c r="H4282" s="26" t="s">
        <v>711</v>
      </c>
      <c r="I4282" s="26">
        <v>1</v>
      </c>
      <c r="J4282" s="26">
        <v>2895</v>
      </c>
    </row>
    <row x14ac:dyDescent="0.25" r="4283" customHeight="1" ht="17.25">
      <c r="A4283" s="11" t="s">
        <v>6522</v>
      </c>
      <c r="B4283" s="26">
        <v>4726893</v>
      </c>
      <c r="C4283" s="26">
        <v>4728617</v>
      </c>
      <c r="D4283" s="11" t="s">
        <v>453</v>
      </c>
      <c r="E4283" s="11" t="s">
        <v>534</v>
      </c>
      <c r="F4283" s="39" t="s">
        <v>711</v>
      </c>
      <c r="G4283" s="15" t="s">
        <v>711</v>
      </c>
      <c r="H4283" s="26" t="s">
        <v>711</v>
      </c>
      <c r="I4283" s="26">
        <v>0</v>
      </c>
      <c r="J4283" s="26">
        <v>2896</v>
      </c>
    </row>
    <row x14ac:dyDescent="0.25" r="4284" customHeight="1" ht="17.25">
      <c r="A4284" s="11" t="s">
        <v>6523</v>
      </c>
      <c r="B4284" s="26">
        <v>4728614</v>
      </c>
      <c r="C4284" s="26">
        <v>4730326</v>
      </c>
      <c r="D4284" s="11" t="s">
        <v>453</v>
      </c>
      <c r="E4284" s="11" t="s">
        <v>534</v>
      </c>
      <c r="F4284" s="39" t="s">
        <v>711</v>
      </c>
      <c r="G4284" s="15" t="s">
        <v>711</v>
      </c>
      <c r="H4284" s="26" t="s">
        <v>711</v>
      </c>
      <c r="I4284" s="26">
        <v>0</v>
      </c>
      <c r="J4284" s="26">
        <v>2896</v>
      </c>
    </row>
    <row x14ac:dyDescent="0.25" r="4285" customHeight="1" ht="17.25">
      <c r="A4285" s="11" t="s">
        <v>6524</v>
      </c>
      <c r="B4285" s="26">
        <v>4730323</v>
      </c>
      <c r="C4285" s="26">
        <v>4731372</v>
      </c>
      <c r="D4285" s="11" t="s">
        <v>453</v>
      </c>
      <c r="E4285" s="11" t="s">
        <v>6525</v>
      </c>
      <c r="F4285" s="39" t="s">
        <v>711</v>
      </c>
      <c r="G4285" s="15" t="s">
        <v>711</v>
      </c>
      <c r="H4285" s="26" t="s">
        <v>711</v>
      </c>
      <c r="I4285" s="26">
        <v>0</v>
      </c>
      <c r="J4285" s="26">
        <v>2896</v>
      </c>
    </row>
    <row x14ac:dyDescent="0.25" r="4286" customHeight="1" ht="17.25">
      <c r="A4286" s="11" t="s">
        <v>6526</v>
      </c>
      <c r="B4286" s="26">
        <v>4731369</v>
      </c>
      <c r="C4286" s="26">
        <v>4736798</v>
      </c>
      <c r="D4286" s="11" t="s">
        <v>453</v>
      </c>
      <c r="E4286" s="11" t="s">
        <v>6527</v>
      </c>
      <c r="F4286" s="39" t="s">
        <v>711</v>
      </c>
      <c r="G4286" s="15" t="s">
        <v>711</v>
      </c>
      <c r="H4286" s="26" t="s">
        <v>711</v>
      </c>
      <c r="I4286" s="26">
        <v>0</v>
      </c>
      <c r="J4286" s="26">
        <v>2896</v>
      </c>
    </row>
    <row x14ac:dyDescent="0.25" r="4287" customHeight="1" ht="17.25">
      <c r="A4287" s="11" t="s">
        <v>6528</v>
      </c>
      <c r="B4287" s="26">
        <v>4736795</v>
      </c>
      <c r="C4287" s="26">
        <v>4741111</v>
      </c>
      <c r="D4287" s="11" t="s">
        <v>453</v>
      </c>
      <c r="E4287" s="11" t="s">
        <v>6529</v>
      </c>
      <c r="F4287" s="39" t="s">
        <v>711</v>
      </c>
      <c r="G4287" s="15" t="s">
        <v>711</v>
      </c>
      <c r="H4287" s="26" t="s">
        <v>711</v>
      </c>
      <c r="I4287" s="26">
        <v>1</v>
      </c>
      <c r="J4287" s="26">
        <v>2896</v>
      </c>
    </row>
    <row x14ac:dyDescent="0.25" r="4288" customHeight="1" ht="17.25">
      <c r="A4288" s="11" t="s">
        <v>6530</v>
      </c>
      <c r="B4288" s="26">
        <v>4741305</v>
      </c>
      <c r="C4288" s="26">
        <v>4742195</v>
      </c>
      <c r="D4288" s="11" t="s">
        <v>453</v>
      </c>
      <c r="E4288" s="11" t="s">
        <v>6531</v>
      </c>
      <c r="F4288" s="39" t="s">
        <v>711</v>
      </c>
      <c r="G4288" s="15" t="s">
        <v>711</v>
      </c>
      <c r="H4288" s="26" t="s">
        <v>711</v>
      </c>
      <c r="I4288" s="26">
        <v>1</v>
      </c>
      <c r="J4288" s="26">
        <v>2897</v>
      </c>
    </row>
    <row x14ac:dyDescent="0.25" r="4289" customHeight="1" ht="17.25">
      <c r="A4289" s="11" t="s">
        <v>6532</v>
      </c>
      <c r="B4289" s="26">
        <v>4742424</v>
      </c>
      <c r="C4289" s="26">
        <v>4744067</v>
      </c>
      <c r="D4289" s="11" t="s">
        <v>689</v>
      </c>
      <c r="E4289" s="11" t="s">
        <v>6533</v>
      </c>
      <c r="F4289" s="39" t="s">
        <v>711</v>
      </c>
      <c r="G4289" s="15" t="s">
        <v>711</v>
      </c>
      <c r="H4289" s="26" t="s">
        <v>711</v>
      </c>
      <c r="I4289" s="26">
        <v>1</v>
      </c>
      <c r="J4289" s="26">
        <v>2898</v>
      </c>
    </row>
    <row x14ac:dyDescent="0.25" r="4290" customHeight="1" ht="17.25">
      <c r="A4290" s="11" t="s">
        <v>6534</v>
      </c>
      <c r="B4290" s="26">
        <v>4744064</v>
      </c>
      <c r="C4290" s="26">
        <v>4744819</v>
      </c>
      <c r="D4290" s="11" t="s">
        <v>689</v>
      </c>
      <c r="E4290" s="11" t="s">
        <v>6535</v>
      </c>
      <c r="F4290" s="39" t="s">
        <v>711</v>
      </c>
      <c r="G4290" s="15" t="s">
        <v>711</v>
      </c>
      <c r="H4290" s="26" t="s">
        <v>711</v>
      </c>
      <c r="I4290" s="26">
        <v>0</v>
      </c>
      <c r="J4290" s="26">
        <v>2898</v>
      </c>
    </row>
    <row x14ac:dyDescent="0.25" r="4291" customHeight="1" ht="17.25">
      <c r="A4291" s="11" t="s">
        <v>6536</v>
      </c>
      <c r="B4291" s="26">
        <v>4744819</v>
      </c>
      <c r="C4291" s="26">
        <v>4745124</v>
      </c>
      <c r="D4291" s="11" t="s">
        <v>689</v>
      </c>
      <c r="E4291" s="11" t="s">
        <v>6537</v>
      </c>
      <c r="F4291" s="39" t="s">
        <v>711</v>
      </c>
      <c r="G4291" s="15" t="s">
        <v>711</v>
      </c>
      <c r="H4291" s="26" t="s">
        <v>711</v>
      </c>
      <c r="I4291" s="26">
        <v>0</v>
      </c>
      <c r="J4291" s="26">
        <v>2898</v>
      </c>
    </row>
    <row x14ac:dyDescent="0.25" r="4292" customHeight="1" ht="17.25">
      <c r="A4292" s="11" t="s">
        <v>6538</v>
      </c>
      <c r="B4292" s="26">
        <v>4745121</v>
      </c>
      <c r="C4292" s="26">
        <v>4746551</v>
      </c>
      <c r="D4292" s="11" t="s">
        <v>689</v>
      </c>
      <c r="E4292" s="11" t="s">
        <v>6539</v>
      </c>
      <c r="F4292" s="39" t="s">
        <v>711</v>
      </c>
      <c r="G4292" s="15" t="s">
        <v>711</v>
      </c>
      <c r="H4292" s="26" t="s">
        <v>711</v>
      </c>
      <c r="I4292" s="26">
        <v>0</v>
      </c>
      <c r="J4292" s="26">
        <v>2898</v>
      </c>
    </row>
    <row x14ac:dyDescent="0.25" r="4293" customHeight="1" ht="17.25">
      <c r="A4293" s="11" t="s">
        <v>6540</v>
      </c>
      <c r="B4293" s="26">
        <v>4746640</v>
      </c>
      <c r="C4293" s="26">
        <v>4747137</v>
      </c>
      <c r="D4293" s="11" t="s">
        <v>453</v>
      </c>
      <c r="E4293" s="11" t="s">
        <v>6541</v>
      </c>
      <c r="F4293" s="39">
        <v>4746554</v>
      </c>
      <c r="G4293" s="15">
        <v>126</v>
      </c>
      <c r="H4293" s="26">
        <v>86</v>
      </c>
      <c r="I4293" s="26">
        <v>0</v>
      </c>
      <c r="J4293" s="26">
        <v>2899</v>
      </c>
    </row>
    <row x14ac:dyDescent="0.25" r="4294" customHeight="1" ht="17.25">
      <c r="A4294" s="11" t="s">
        <v>6542</v>
      </c>
      <c r="B4294" s="26">
        <v>4747154</v>
      </c>
      <c r="C4294" s="26">
        <v>4748542</v>
      </c>
      <c r="D4294" s="11" t="s">
        <v>453</v>
      </c>
      <c r="E4294" s="11" t="s">
        <v>1068</v>
      </c>
      <c r="F4294" s="39" t="s">
        <v>711</v>
      </c>
      <c r="G4294" s="15" t="s">
        <v>711</v>
      </c>
      <c r="H4294" s="26" t="s">
        <v>711</v>
      </c>
      <c r="I4294" s="26">
        <v>1</v>
      </c>
      <c r="J4294" s="26">
        <v>2899</v>
      </c>
    </row>
    <row x14ac:dyDescent="0.25" r="4295" customHeight="1" ht="17.25">
      <c r="A4295" s="11" t="s">
        <v>6543</v>
      </c>
      <c r="B4295" s="26">
        <v>4748756</v>
      </c>
      <c r="C4295" s="26">
        <v>4751593</v>
      </c>
      <c r="D4295" s="11" t="s">
        <v>689</v>
      </c>
      <c r="E4295" s="11" t="s">
        <v>6544</v>
      </c>
      <c r="F4295" s="39">
        <v>4751649</v>
      </c>
      <c r="G4295" s="15">
        <v>26</v>
      </c>
      <c r="H4295" s="26">
        <v>56</v>
      </c>
      <c r="I4295" s="26">
        <v>1</v>
      </c>
      <c r="J4295" s="26">
        <v>2900</v>
      </c>
    </row>
    <row x14ac:dyDescent="0.25" r="4296" customHeight="1" ht="17.25">
      <c r="A4296" s="11" t="s">
        <v>6545</v>
      </c>
      <c r="B4296" s="26">
        <v>4751665</v>
      </c>
      <c r="C4296" s="26">
        <v>4752129</v>
      </c>
      <c r="D4296" s="11" t="s">
        <v>453</v>
      </c>
      <c r="E4296" s="11" t="s">
        <v>5568</v>
      </c>
      <c r="F4296" s="39">
        <v>4751609</v>
      </c>
      <c r="G4296" s="15">
        <v>23</v>
      </c>
      <c r="H4296" s="26">
        <v>56</v>
      </c>
      <c r="I4296" s="26">
        <v>1</v>
      </c>
      <c r="J4296" s="26">
        <v>2901</v>
      </c>
    </row>
    <row x14ac:dyDescent="0.25" r="4297" customHeight="1" ht="17.25">
      <c r="A4297" s="11" t="s">
        <v>6546</v>
      </c>
      <c r="B4297" s="26">
        <v>4752260</v>
      </c>
      <c r="C4297" s="26">
        <v>4753708</v>
      </c>
      <c r="D4297" s="11" t="s">
        <v>453</v>
      </c>
      <c r="E4297" s="11" t="s">
        <v>6547</v>
      </c>
      <c r="F4297" s="39">
        <v>4752214</v>
      </c>
      <c r="G4297" s="15">
        <v>157</v>
      </c>
      <c r="H4297" s="26">
        <v>46</v>
      </c>
      <c r="I4297" s="26">
        <v>1</v>
      </c>
      <c r="J4297" s="26">
        <v>2902</v>
      </c>
    </row>
    <row x14ac:dyDescent="0.25" r="4298" customHeight="1" ht="17.25">
      <c r="A4298" s="11" t="s">
        <v>6548</v>
      </c>
      <c r="B4298" s="26">
        <v>4753990</v>
      </c>
      <c r="C4298" s="26">
        <v>4754379</v>
      </c>
      <c r="D4298" s="11" t="s">
        <v>453</v>
      </c>
      <c r="E4298" s="11" t="s">
        <v>6549</v>
      </c>
      <c r="F4298" s="39">
        <v>4753947</v>
      </c>
      <c r="G4298" s="15">
        <v>1125</v>
      </c>
      <c r="H4298" s="26">
        <v>43</v>
      </c>
      <c r="I4298" s="26">
        <v>1</v>
      </c>
      <c r="J4298" s="26">
        <v>2903</v>
      </c>
    </row>
    <row x14ac:dyDescent="0.25" r="4299" customHeight="1" ht="17.25">
      <c r="A4299" s="11" t="s">
        <v>6550</v>
      </c>
      <c r="B4299" s="26">
        <v>4754423</v>
      </c>
      <c r="C4299" s="26">
        <v>4755424</v>
      </c>
      <c r="D4299" s="11" t="s">
        <v>453</v>
      </c>
      <c r="E4299" s="11" t="s">
        <v>6551</v>
      </c>
      <c r="F4299" s="39" t="s">
        <v>711</v>
      </c>
      <c r="G4299" s="15" t="s">
        <v>711</v>
      </c>
      <c r="H4299" s="26" t="s">
        <v>711</v>
      </c>
      <c r="I4299" s="26">
        <v>0</v>
      </c>
      <c r="J4299" s="26">
        <v>2904</v>
      </c>
    </row>
    <row x14ac:dyDescent="0.25" r="4300" customHeight="1" ht="17.25">
      <c r="A4300" s="11" t="s">
        <v>6552</v>
      </c>
      <c r="B4300" s="26">
        <v>4755447</v>
      </c>
      <c r="C4300" s="26">
        <v>4756067</v>
      </c>
      <c r="D4300" s="11" t="s">
        <v>453</v>
      </c>
      <c r="E4300" s="11" t="s">
        <v>6553</v>
      </c>
      <c r="F4300" s="39" t="s">
        <v>711</v>
      </c>
      <c r="G4300" s="15" t="s">
        <v>711</v>
      </c>
      <c r="H4300" s="26" t="s">
        <v>711</v>
      </c>
      <c r="I4300" s="26">
        <v>0</v>
      </c>
      <c r="J4300" s="26">
        <v>2904</v>
      </c>
    </row>
    <row x14ac:dyDescent="0.25" r="4301" customHeight="1" ht="17.25">
      <c r="A4301" s="11" t="s">
        <v>6554</v>
      </c>
      <c r="B4301" s="26">
        <v>4756084</v>
      </c>
      <c r="C4301" s="26">
        <v>4756473</v>
      </c>
      <c r="D4301" s="11" t="s">
        <v>453</v>
      </c>
      <c r="E4301" s="11" t="s">
        <v>6555</v>
      </c>
      <c r="F4301" s="39" t="s">
        <v>711</v>
      </c>
      <c r="G4301" s="15" t="s">
        <v>711</v>
      </c>
      <c r="H4301" s="26" t="s">
        <v>711</v>
      </c>
      <c r="I4301" s="26">
        <v>0</v>
      </c>
      <c r="J4301" s="26">
        <v>2904</v>
      </c>
    </row>
    <row x14ac:dyDescent="0.25" r="4302" customHeight="1" ht="17.25">
      <c r="A4302" s="11" t="s">
        <v>6556</v>
      </c>
      <c r="B4302" s="26">
        <v>4756492</v>
      </c>
      <c r="C4302" s="26">
        <v>4756848</v>
      </c>
      <c r="D4302" s="11" t="s">
        <v>453</v>
      </c>
      <c r="E4302" s="11" t="s">
        <v>6557</v>
      </c>
      <c r="F4302" s="39" t="s">
        <v>711</v>
      </c>
      <c r="G4302" s="15" t="s">
        <v>711</v>
      </c>
      <c r="H4302" s="26" t="s">
        <v>711</v>
      </c>
      <c r="I4302" s="26">
        <v>1</v>
      </c>
      <c r="J4302" s="26">
        <v>2904</v>
      </c>
    </row>
    <row x14ac:dyDescent="0.25" r="4303" customHeight="1" ht="17.25">
      <c r="A4303" s="11" t="s">
        <v>6558</v>
      </c>
      <c r="B4303" s="26">
        <v>4756979</v>
      </c>
      <c r="C4303" s="26">
        <v>4757095</v>
      </c>
      <c r="D4303" s="11" t="s">
        <v>453</v>
      </c>
      <c r="E4303" s="11" t="s">
        <v>5671</v>
      </c>
      <c r="F4303" s="39">
        <v>4756929</v>
      </c>
      <c r="G4303" s="15">
        <v>657</v>
      </c>
      <c r="H4303" s="26">
        <v>50</v>
      </c>
      <c r="I4303" s="26">
        <v>0</v>
      </c>
      <c r="J4303" s="26">
        <v>2905</v>
      </c>
    </row>
    <row x14ac:dyDescent="0.25" r="4304" customHeight="1" ht="17.25">
      <c r="A4304" s="11" t="s">
        <v>6559</v>
      </c>
      <c r="B4304" s="26">
        <v>4757124</v>
      </c>
      <c r="C4304" s="26">
        <v>4758452</v>
      </c>
      <c r="D4304" s="11" t="s">
        <v>453</v>
      </c>
      <c r="E4304" s="11" t="s">
        <v>6560</v>
      </c>
      <c r="F4304" s="39" t="s">
        <v>711</v>
      </c>
      <c r="G4304" s="15" t="s">
        <v>711</v>
      </c>
      <c r="H4304" s="26" t="s">
        <v>711</v>
      </c>
      <c r="I4304" s="26">
        <v>0</v>
      </c>
      <c r="J4304" s="26">
        <v>2905</v>
      </c>
    </row>
    <row x14ac:dyDescent="0.25" r="4305" customHeight="1" ht="17.25">
      <c r="A4305" s="11" t="s">
        <v>6561</v>
      </c>
      <c r="B4305" s="26">
        <v>4758453</v>
      </c>
      <c r="C4305" s="26">
        <v>4758887</v>
      </c>
      <c r="D4305" s="11" t="s">
        <v>453</v>
      </c>
      <c r="E4305" s="11" t="s">
        <v>6562</v>
      </c>
      <c r="F4305" s="39" t="s">
        <v>711</v>
      </c>
      <c r="G4305" s="15" t="s">
        <v>711</v>
      </c>
      <c r="H4305" s="26" t="s">
        <v>711</v>
      </c>
      <c r="I4305" s="26">
        <v>0</v>
      </c>
      <c r="J4305" s="26">
        <v>2905</v>
      </c>
    </row>
    <row x14ac:dyDescent="0.25" r="4306" customHeight="1" ht="17.25">
      <c r="A4306" s="11" t="s">
        <v>6563</v>
      </c>
      <c r="B4306" s="26">
        <v>4758891</v>
      </c>
      <c r="C4306" s="26">
        <v>4759067</v>
      </c>
      <c r="D4306" s="11" t="s">
        <v>453</v>
      </c>
      <c r="E4306" s="11" t="s">
        <v>6564</v>
      </c>
      <c r="F4306" s="39" t="s">
        <v>711</v>
      </c>
      <c r="G4306" s="15" t="s">
        <v>711</v>
      </c>
      <c r="H4306" s="26" t="s">
        <v>711</v>
      </c>
      <c r="I4306" s="26">
        <v>0</v>
      </c>
      <c r="J4306" s="26">
        <v>2905</v>
      </c>
    </row>
    <row x14ac:dyDescent="0.25" r="4307" customHeight="1" ht="17.25">
      <c r="A4307" s="11" t="s">
        <v>6565</v>
      </c>
      <c r="B4307" s="26">
        <v>4759070</v>
      </c>
      <c r="C4307" s="26">
        <v>4759570</v>
      </c>
      <c r="D4307" s="11" t="s">
        <v>453</v>
      </c>
      <c r="E4307" s="11" t="s">
        <v>6566</v>
      </c>
      <c r="F4307" s="39" t="s">
        <v>711</v>
      </c>
      <c r="G4307" s="15" t="s">
        <v>711</v>
      </c>
      <c r="H4307" s="26" t="s">
        <v>711</v>
      </c>
      <c r="I4307" s="26">
        <v>0</v>
      </c>
      <c r="J4307" s="26">
        <v>2905</v>
      </c>
    </row>
    <row x14ac:dyDescent="0.25" r="4308" customHeight="1" ht="17.25">
      <c r="A4308" s="11" t="s">
        <v>6567</v>
      </c>
      <c r="B4308" s="26">
        <v>4759574</v>
      </c>
      <c r="C4308" s="26">
        <v>4759924</v>
      </c>
      <c r="D4308" s="11" t="s">
        <v>453</v>
      </c>
      <c r="E4308" s="11" t="s">
        <v>6568</v>
      </c>
      <c r="F4308" s="39" t="s">
        <v>711</v>
      </c>
      <c r="G4308" s="15" t="s">
        <v>711</v>
      </c>
      <c r="H4308" s="26" t="s">
        <v>711</v>
      </c>
      <c r="I4308" s="26">
        <v>0</v>
      </c>
      <c r="J4308" s="26">
        <v>2905</v>
      </c>
    </row>
    <row x14ac:dyDescent="0.25" r="4309" customHeight="1" ht="17.25">
      <c r="A4309" s="11" t="s">
        <v>6569</v>
      </c>
      <c r="B4309" s="26">
        <v>4759935</v>
      </c>
      <c r="C4309" s="26">
        <v>4760468</v>
      </c>
      <c r="D4309" s="11" t="s">
        <v>453</v>
      </c>
      <c r="E4309" s="11" t="s">
        <v>6570</v>
      </c>
      <c r="F4309" s="39" t="s">
        <v>711</v>
      </c>
      <c r="G4309" s="15" t="s">
        <v>711</v>
      </c>
      <c r="H4309" s="26" t="s">
        <v>711</v>
      </c>
      <c r="I4309" s="26">
        <v>0</v>
      </c>
      <c r="J4309" s="26">
        <v>2905</v>
      </c>
    </row>
    <row x14ac:dyDescent="0.25" r="4310" customHeight="1" ht="17.25">
      <c r="A4310" s="11" t="s">
        <v>6571</v>
      </c>
      <c r="B4310" s="26">
        <v>4760480</v>
      </c>
      <c r="C4310" s="26">
        <v>4760872</v>
      </c>
      <c r="D4310" s="11" t="s">
        <v>453</v>
      </c>
      <c r="E4310" s="11" t="s">
        <v>6572</v>
      </c>
      <c r="F4310" s="39" t="s">
        <v>711</v>
      </c>
      <c r="G4310" s="15" t="s">
        <v>711</v>
      </c>
      <c r="H4310" s="26" t="s">
        <v>711</v>
      </c>
      <c r="I4310" s="26">
        <v>1</v>
      </c>
      <c r="J4310" s="26">
        <v>2905</v>
      </c>
    </row>
    <row x14ac:dyDescent="0.25" r="4311" customHeight="1" ht="17.25">
      <c r="A4311" s="11" t="s">
        <v>6573</v>
      </c>
      <c r="B4311" s="26">
        <v>4761062</v>
      </c>
      <c r="C4311" s="26">
        <v>4761367</v>
      </c>
      <c r="D4311" s="11" t="s">
        <v>453</v>
      </c>
      <c r="E4311" s="11" t="s">
        <v>6574</v>
      </c>
      <c r="F4311" s="39">
        <v>4760987</v>
      </c>
      <c r="G4311" s="15">
        <v>2216</v>
      </c>
      <c r="H4311" s="26">
        <v>75</v>
      </c>
      <c r="I4311" s="26">
        <v>0</v>
      </c>
      <c r="J4311" s="26">
        <v>2906</v>
      </c>
    </row>
    <row x14ac:dyDescent="0.25" r="4312" customHeight="1" ht="17.25">
      <c r="A4312" s="11" t="s">
        <v>6575</v>
      </c>
      <c r="B4312" s="26">
        <v>4761381</v>
      </c>
      <c r="C4312" s="26">
        <v>4761920</v>
      </c>
      <c r="D4312" s="11" t="s">
        <v>453</v>
      </c>
      <c r="E4312" s="11" t="s">
        <v>6576</v>
      </c>
      <c r="F4312" s="39" t="s">
        <v>711</v>
      </c>
      <c r="G4312" s="15" t="s">
        <v>711</v>
      </c>
      <c r="H4312" s="26" t="s">
        <v>711</v>
      </c>
      <c r="I4312" s="26">
        <v>0</v>
      </c>
      <c r="J4312" s="26">
        <v>2906</v>
      </c>
    </row>
    <row x14ac:dyDescent="0.25" r="4313" customHeight="1" ht="17.25">
      <c r="A4313" s="11" t="s">
        <v>6577</v>
      </c>
      <c r="B4313" s="26">
        <v>4761940</v>
      </c>
      <c r="C4313" s="26">
        <v>4762254</v>
      </c>
      <c r="D4313" s="11" t="s">
        <v>453</v>
      </c>
      <c r="E4313" s="11" t="s">
        <v>6578</v>
      </c>
      <c r="F4313" s="39" t="s">
        <v>711</v>
      </c>
      <c r="G4313" s="15" t="s">
        <v>711</v>
      </c>
      <c r="H4313" s="26" t="s">
        <v>711</v>
      </c>
      <c r="I4313" s="26">
        <v>0</v>
      </c>
      <c r="J4313" s="26">
        <v>2906</v>
      </c>
    </row>
    <row x14ac:dyDescent="0.25" r="4314" customHeight="1" ht="17.25">
      <c r="A4314" s="11" t="s">
        <v>6579</v>
      </c>
      <c r="B4314" s="26">
        <v>4762267</v>
      </c>
      <c r="C4314" s="26">
        <v>4762635</v>
      </c>
      <c r="D4314" s="11" t="s">
        <v>453</v>
      </c>
      <c r="E4314" s="11" t="s">
        <v>6580</v>
      </c>
      <c r="F4314" s="39" t="s">
        <v>711</v>
      </c>
      <c r="G4314" s="15" t="s">
        <v>711</v>
      </c>
      <c r="H4314" s="26" t="s">
        <v>711</v>
      </c>
      <c r="I4314" s="26">
        <v>0</v>
      </c>
      <c r="J4314" s="26">
        <v>2906</v>
      </c>
    </row>
    <row x14ac:dyDescent="0.25" r="4315" customHeight="1" ht="17.25">
      <c r="A4315" s="11" t="s">
        <v>6581</v>
      </c>
      <c r="B4315" s="26">
        <v>4762659</v>
      </c>
      <c r="C4315" s="26">
        <v>4762925</v>
      </c>
      <c r="D4315" s="11" t="s">
        <v>453</v>
      </c>
      <c r="E4315" s="11" t="s">
        <v>6582</v>
      </c>
      <c r="F4315" s="39" t="s">
        <v>711</v>
      </c>
      <c r="G4315" s="15" t="s">
        <v>711</v>
      </c>
      <c r="H4315" s="26" t="s">
        <v>711</v>
      </c>
      <c r="I4315" s="26">
        <v>0</v>
      </c>
      <c r="J4315" s="26">
        <v>2906</v>
      </c>
    </row>
    <row x14ac:dyDescent="0.25" r="4316" customHeight="1" ht="17.25">
      <c r="A4316" s="11" t="s">
        <v>6583</v>
      </c>
      <c r="B4316" s="26">
        <v>4762928</v>
      </c>
      <c r="C4316" s="26">
        <v>4763119</v>
      </c>
      <c r="D4316" s="11" t="s">
        <v>453</v>
      </c>
      <c r="E4316" s="11" t="s">
        <v>6584</v>
      </c>
      <c r="F4316" s="39" t="s">
        <v>711</v>
      </c>
      <c r="G4316" s="15" t="s">
        <v>711</v>
      </c>
      <c r="H4316" s="26" t="s">
        <v>711</v>
      </c>
      <c r="I4316" s="26">
        <v>0</v>
      </c>
      <c r="J4316" s="26">
        <v>2906</v>
      </c>
    </row>
    <row x14ac:dyDescent="0.25" r="4317" customHeight="1" ht="17.25">
      <c r="A4317" s="11" t="s">
        <v>6585</v>
      </c>
      <c r="B4317" s="26">
        <v>4763119</v>
      </c>
      <c r="C4317" s="26">
        <v>4763532</v>
      </c>
      <c r="D4317" s="11" t="s">
        <v>453</v>
      </c>
      <c r="E4317" s="11" t="s">
        <v>6586</v>
      </c>
      <c r="F4317" s="39" t="s">
        <v>711</v>
      </c>
      <c r="G4317" s="15" t="s">
        <v>711</v>
      </c>
      <c r="H4317" s="26" t="s">
        <v>711</v>
      </c>
      <c r="I4317" s="26">
        <v>0</v>
      </c>
      <c r="J4317" s="26">
        <v>2906</v>
      </c>
    </row>
    <row x14ac:dyDescent="0.25" r="4318" customHeight="1" ht="17.25">
      <c r="A4318" s="11" t="s">
        <v>6587</v>
      </c>
      <c r="B4318" s="26">
        <v>4763544</v>
      </c>
      <c r="C4318" s="26">
        <v>4764230</v>
      </c>
      <c r="D4318" s="11" t="s">
        <v>453</v>
      </c>
      <c r="E4318" s="11" t="s">
        <v>6588</v>
      </c>
      <c r="F4318" s="39" t="s">
        <v>711</v>
      </c>
      <c r="G4318" s="15" t="s">
        <v>711</v>
      </c>
      <c r="H4318" s="26" t="s">
        <v>711</v>
      </c>
      <c r="I4318" s="26">
        <v>0</v>
      </c>
      <c r="J4318" s="26">
        <v>2906</v>
      </c>
    </row>
    <row x14ac:dyDescent="0.25" r="4319" customHeight="1" ht="17.25">
      <c r="A4319" s="11" t="s">
        <v>6589</v>
      </c>
      <c r="B4319" s="26">
        <v>4764243</v>
      </c>
      <c r="C4319" s="26">
        <v>4764575</v>
      </c>
      <c r="D4319" s="11" t="s">
        <v>453</v>
      </c>
      <c r="E4319" s="11" t="s">
        <v>6590</v>
      </c>
      <c r="F4319" s="39" t="s">
        <v>711</v>
      </c>
      <c r="G4319" s="15" t="s">
        <v>711</v>
      </c>
      <c r="H4319" s="26" t="s">
        <v>711</v>
      </c>
      <c r="I4319" s="26">
        <v>0</v>
      </c>
      <c r="J4319" s="26">
        <v>2906</v>
      </c>
    </row>
    <row x14ac:dyDescent="0.25" r="4320" customHeight="1" ht="17.25">
      <c r="A4320" s="11" t="s">
        <v>6591</v>
      </c>
      <c r="B4320" s="26">
        <v>4764588</v>
      </c>
      <c r="C4320" s="26">
        <v>4764863</v>
      </c>
      <c r="D4320" s="11" t="s">
        <v>453</v>
      </c>
      <c r="E4320" s="11" t="s">
        <v>6592</v>
      </c>
      <c r="F4320" s="39" t="s">
        <v>711</v>
      </c>
      <c r="G4320" s="15" t="s">
        <v>711</v>
      </c>
      <c r="H4320" s="26" t="s">
        <v>711</v>
      </c>
      <c r="I4320" s="26">
        <v>0</v>
      </c>
      <c r="J4320" s="26">
        <v>2906</v>
      </c>
    </row>
    <row x14ac:dyDescent="0.25" r="4321" customHeight="1" ht="17.25">
      <c r="A4321" s="11" t="s">
        <v>6593</v>
      </c>
      <c r="B4321" s="26">
        <v>4764880</v>
      </c>
      <c r="C4321" s="26">
        <v>4765701</v>
      </c>
      <c r="D4321" s="11" t="s">
        <v>453</v>
      </c>
      <c r="E4321" s="11" t="s">
        <v>6594</v>
      </c>
      <c r="F4321" s="39" t="s">
        <v>711</v>
      </c>
      <c r="G4321" s="15" t="s">
        <v>711</v>
      </c>
      <c r="H4321" s="26" t="s">
        <v>711</v>
      </c>
      <c r="I4321" s="26">
        <v>0</v>
      </c>
      <c r="J4321" s="26">
        <v>2906</v>
      </c>
    </row>
    <row x14ac:dyDescent="0.25" r="4322" customHeight="1" ht="17.25">
      <c r="A4322" s="11" t="s">
        <v>6595</v>
      </c>
      <c r="B4322" s="26">
        <v>4765713</v>
      </c>
      <c r="C4322" s="26">
        <v>4766012</v>
      </c>
      <c r="D4322" s="11" t="s">
        <v>453</v>
      </c>
      <c r="E4322" s="11" t="s">
        <v>6596</v>
      </c>
      <c r="F4322" s="39" t="s">
        <v>711</v>
      </c>
      <c r="G4322" s="15" t="s">
        <v>711</v>
      </c>
      <c r="H4322" s="26" t="s">
        <v>711</v>
      </c>
      <c r="I4322" s="26">
        <v>0</v>
      </c>
      <c r="J4322" s="26">
        <v>2906</v>
      </c>
    </row>
    <row x14ac:dyDescent="0.25" r="4323" customHeight="1" ht="17.25">
      <c r="A4323" s="11" t="s">
        <v>6597</v>
      </c>
      <c r="B4323" s="26">
        <v>4766009</v>
      </c>
      <c r="C4323" s="26">
        <v>4766611</v>
      </c>
      <c r="D4323" s="11" t="s">
        <v>453</v>
      </c>
      <c r="E4323" s="11" t="s">
        <v>6598</v>
      </c>
      <c r="F4323" s="39" t="s">
        <v>711</v>
      </c>
      <c r="G4323" s="15" t="s">
        <v>711</v>
      </c>
      <c r="H4323" s="26" t="s">
        <v>711</v>
      </c>
      <c r="I4323" s="26">
        <v>0</v>
      </c>
      <c r="J4323" s="26">
        <v>2906</v>
      </c>
    </row>
    <row x14ac:dyDescent="0.25" r="4324" customHeight="1" ht="17.25">
      <c r="A4324" s="11" t="s">
        <v>6599</v>
      </c>
      <c r="B4324" s="26">
        <v>4766625</v>
      </c>
      <c r="C4324" s="26">
        <v>4767260</v>
      </c>
      <c r="D4324" s="11" t="s">
        <v>453</v>
      </c>
      <c r="E4324" s="11" t="s">
        <v>6600</v>
      </c>
      <c r="F4324" s="39" t="s">
        <v>711</v>
      </c>
      <c r="G4324" s="15" t="s">
        <v>711</v>
      </c>
      <c r="H4324" s="26" t="s">
        <v>711</v>
      </c>
      <c r="I4324" s="26">
        <v>1</v>
      </c>
      <c r="J4324" s="26">
        <v>2906</v>
      </c>
    </row>
    <row x14ac:dyDescent="0.25" r="4325" customHeight="1" ht="17.25">
      <c r="A4325" s="11" t="s">
        <v>6601</v>
      </c>
      <c r="B4325" s="26">
        <v>4767343</v>
      </c>
      <c r="C4325" s="26">
        <v>4767654</v>
      </c>
      <c r="D4325" s="11" t="s">
        <v>453</v>
      </c>
      <c r="E4325" s="11" t="s">
        <v>6602</v>
      </c>
      <c r="F4325" s="39">
        <v>4767339</v>
      </c>
      <c r="G4325" s="15">
        <v>348</v>
      </c>
      <c r="H4325" s="26">
        <v>4</v>
      </c>
      <c r="I4325" s="26">
        <v>1</v>
      </c>
      <c r="J4325" s="26">
        <v>2907</v>
      </c>
    </row>
    <row x14ac:dyDescent="0.25" r="4326" customHeight="1" ht="17.25">
      <c r="A4326" s="11" t="s">
        <v>6603</v>
      </c>
      <c r="B4326" s="26">
        <v>4767811</v>
      </c>
      <c r="C4326" s="26">
        <v>4769004</v>
      </c>
      <c r="D4326" s="11" t="s">
        <v>453</v>
      </c>
      <c r="E4326" s="11" t="s">
        <v>6604</v>
      </c>
      <c r="F4326" s="39">
        <v>4767763</v>
      </c>
      <c r="G4326" s="15">
        <v>849</v>
      </c>
      <c r="H4326" s="26">
        <v>48</v>
      </c>
      <c r="I4326" s="26">
        <v>0</v>
      </c>
      <c r="J4326" s="26">
        <v>2908</v>
      </c>
    </row>
    <row x14ac:dyDescent="0.25" r="4327" customHeight="1" ht="17.25">
      <c r="A4327" s="11" t="s">
        <v>6605</v>
      </c>
      <c r="B4327" s="26">
        <v>4769035</v>
      </c>
      <c r="C4327" s="26">
        <v>4771155</v>
      </c>
      <c r="D4327" s="11" t="s">
        <v>453</v>
      </c>
      <c r="E4327" s="11" t="s">
        <v>3615</v>
      </c>
      <c r="F4327" s="39" t="s">
        <v>711</v>
      </c>
      <c r="G4327" s="15" t="s">
        <v>711</v>
      </c>
      <c r="H4327" s="26" t="s">
        <v>711</v>
      </c>
      <c r="I4327" s="26">
        <v>0</v>
      </c>
      <c r="J4327" s="26">
        <v>2908</v>
      </c>
    </row>
    <row x14ac:dyDescent="0.25" r="4328" customHeight="1" ht="17.25">
      <c r="A4328" s="11" t="s">
        <v>6606</v>
      </c>
      <c r="B4328" s="26">
        <v>4771186</v>
      </c>
      <c r="C4328" s="26">
        <v>4771656</v>
      </c>
      <c r="D4328" s="11" t="s">
        <v>453</v>
      </c>
      <c r="E4328" s="11" t="s">
        <v>6607</v>
      </c>
      <c r="F4328" s="39" t="s">
        <v>711</v>
      </c>
      <c r="G4328" s="15" t="s">
        <v>711</v>
      </c>
      <c r="H4328" s="26" t="s">
        <v>711</v>
      </c>
      <c r="I4328" s="26">
        <v>1</v>
      </c>
      <c r="J4328" s="26">
        <v>2908</v>
      </c>
    </row>
    <row x14ac:dyDescent="0.25" r="4329" customHeight="1" ht="17.25">
      <c r="A4329" s="11" t="s">
        <v>6608</v>
      </c>
      <c r="B4329" s="26">
        <v>4771756</v>
      </c>
      <c r="C4329" s="26">
        <v>4772127</v>
      </c>
      <c r="D4329" s="11" t="s">
        <v>453</v>
      </c>
      <c r="E4329" s="11" t="s">
        <v>6609</v>
      </c>
      <c r="F4329" s="39" t="s">
        <v>711</v>
      </c>
      <c r="G4329" s="15" t="s">
        <v>711</v>
      </c>
      <c r="H4329" s="26" t="s">
        <v>711</v>
      </c>
      <c r="I4329" s="26">
        <v>1</v>
      </c>
      <c r="J4329" s="26">
        <v>2909</v>
      </c>
    </row>
    <row x14ac:dyDescent="0.25" r="4330" customHeight="1" ht="17.25">
      <c r="A4330" s="11" t="s">
        <v>6610</v>
      </c>
      <c r="B4330" s="26">
        <v>4772279</v>
      </c>
      <c r="C4330" s="26">
        <v>4776478</v>
      </c>
      <c r="D4330" s="11" t="s">
        <v>453</v>
      </c>
      <c r="E4330" s="11" t="s">
        <v>6611</v>
      </c>
      <c r="F4330" s="39">
        <v>4772232</v>
      </c>
      <c r="G4330" s="15">
        <v>263</v>
      </c>
      <c r="H4330" s="26">
        <v>47</v>
      </c>
      <c r="I4330" s="26">
        <v>1</v>
      </c>
      <c r="J4330" s="26">
        <v>2910</v>
      </c>
    </row>
    <row x14ac:dyDescent="0.25" r="4331" customHeight="1" ht="17.25">
      <c r="A4331" s="11" t="s">
        <v>6612</v>
      </c>
      <c r="B4331" s="26">
        <v>4776544</v>
      </c>
      <c r="C4331" s="26">
        <v>4780617</v>
      </c>
      <c r="D4331" s="11" t="s">
        <v>453</v>
      </c>
      <c r="E4331" s="11" t="s">
        <v>6613</v>
      </c>
      <c r="F4331" s="39">
        <v>4776498</v>
      </c>
      <c r="G4331" s="15">
        <v>14</v>
      </c>
      <c r="H4331" s="26">
        <v>46</v>
      </c>
      <c r="I4331" s="26">
        <v>1</v>
      </c>
      <c r="J4331" s="26">
        <v>2911</v>
      </c>
    </row>
    <row x14ac:dyDescent="0.25" r="4332" customHeight="1" ht="17.25">
      <c r="A4332" s="11" t="s">
        <v>6614</v>
      </c>
      <c r="B4332" s="26">
        <v>4780768</v>
      </c>
      <c r="C4332" s="26">
        <v>4780833</v>
      </c>
      <c r="D4332" s="11" t="s">
        <v>453</v>
      </c>
      <c r="E4332" s="11" t="s">
        <v>6615</v>
      </c>
      <c r="F4332" s="39">
        <v>4780764</v>
      </c>
      <c r="G4332" s="15">
        <v>2511</v>
      </c>
      <c r="H4332" s="26">
        <v>4</v>
      </c>
      <c r="I4332" s="26">
        <v>0</v>
      </c>
      <c r="J4332" s="26">
        <v>2912</v>
      </c>
    </row>
    <row x14ac:dyDescent="0.25" r="4333" customHeight="1" ht="17.25">
      <c r="A4333" s="11" t="s">
        <v>6616</v>
      </c>
      <c r="B4333" s="26">
        <v>4780839</v>
      </c>
      <c r="C4333" s="26">
        <v>4781207</v>
      </c>
      <c r="D4333" s="11" t="s">
        <v>453</v>
      </c>
      <c r="E4333" s="11" t="s">
        <v>6617</v>
      </c>
      <c r="F4333" s="39" t="s">
        <v>711</v>
      </c>
      <c r="G4333" s="15" t="s">
        <v>711</v>
      </c>
      <c r="H4333" s="26" t="s">
        <v>711</v>
      </c>
      <c r="I4333" s="26">
        <v>1</v>
      </c>
      <c r="J4333" s="26">
        <v>2912</v>
      </c>
    </row>
    <row x14ac:dyDescent="0.25" r="4334" customHeight="1" ht="17.25">
      <c r="A4334" s="11" t="s">
        <v>6618</v>
      </c>
      <c r="B4334" s="26">
        <v>4781286</v>
      </c>
      <c r="C4334" s="26">
        <v>4781786</v>
      </c>
      <c r="D4334" s="11" t="s">
        <v>453</v>
      </c>
      <c r="E4334" s="11" t="s">
        <v>6619</v>
      </c>
      <c r="F4334" s="39" t="s">
        <v>711</v>
      </c>
      <c r="G4334" s="15" t="s">
        <v>711</v>
      </c>
      <c r="H4334" s="26" t="s">
        <v>711</v>
      </c>
      <c r="I4334" s="26">
        <v>1</v>
      </c>
      <c r="J4334" s="26">
        <v>2913</v>
      </c>
    </row>
    <row x14ac:dyDescent="0.25" r="4335" customHeight="1" ht="17.25">
      <c r="A4335" s="11" t="s">
        <v>6620</v>
      </c>
      <c r="B4335" s="26">
        <v>4781786</v>
      </c>
      <c r="C4335" s="26">
        <v>4781978</v>
      </c>
      <c r="D4335" s="11" t="s">
        <v>689</v>
      </c>
      <c r="E4335" s="11" t="s">
        <v>6621</v>
      </c>
      <c r="F4335" s="39" t="s">
        <v>711</v>
      </c>
      <c r="G4335" s="15" t="s">
        <v>711</v>
      </c>
      <c r="H4335" s="26" t="s">
        <v>711</v>
      </c>
      <c r="I4335" s="26">
        <v>1</v>
      </c>
      <c r="J4335" s="26">
        <v>2914</v>
      </c>
    </row>
    <row x14ac:dyDescent="0.25" r="4336" customHeight="1" ht="17.25">
      <c r="A4336" s="11" t="s">
        <v>6622</v>
      </c>
      <c r="B4336" s="26">
        <v>4781985</v>
      </c>
      <c r="C4336" s="26">
        <v>4782680</v>
      </c>
      <c r="D4336" s="11" t="s">
        <v>453</v>
      </c>
      <c r="E4336" s="11" t="s">
        <v>6623</v>
      </c>
      <c r="F4336" s="39" t="s">
        <v>711</v>
      </c>
      <c r="G4336" s="15" t="s">
        <v>711</v>
      </c>
      <c r="H4336" s="26" t="s">
        <v>711</v>
      </c>
      <c r="I4336" s="26">
        <v>0</v>
      </c>
      <c r="J4336" s="26">
        <v>2915</v>
      </c>
    </row>
    <row x14ac:dyDescent="0.25" r="4337" customHeight="1" ht="17.25">
      <c r="A4337" s="11" t="s">
        <v>6624</v>
      </c>
      <c r="B4337" s="26">
        <v>4782680</v>
      </c>
      <c r="C4337" s="26">
        <v>4783111</v>
      </c>
      <c r="D4337" s="11" t="s">
        <v>453</v>
      </c>
      <c r="E4337" s="11" t="s">
        <v>6625</v>
      </c>
      <c r="F4337" s="39">
        <v>4782612</v>
      </c>
      <c r="G4337" s="15">
        <v>17</v>
      </c>
      <c r="H4337" s="26">
        <v>68</v>
      </c>
      <c r="I4337" s="26">
        <v>1</v>
      </c>
      <c r="J4337" s="26">
        <v>2915</v>
      </c>
    </row>
    <row x14ac:dyDescent="0.25" r="4338" customHeight="1" ht="17.25">
      <c r="A4338" s="11" t="s">
        <v>6626</v>
      </c>
      <c r="B4338" s="26">
        <v>4783228</v>
      </c>
      <c r="C4338" s="26">
        <v>4783761</v>
      </c>
      <c r="D4338" s="11" t="s">
        <v>453</v>
      </c>
      <c r="E4338" s="11" t="s">
        <v>6627</v>
      </c>
      <c r="F4338" s="39">
        <v>4783181</v>
      </c>
      <c r="G4338" s="15">
        <v>200</v>
      </c>
      <c r="H4338" s="26">
        <v>47</v>
      </c>
      <c r="I4338" s="26">
        <v>0</v>
      </c>
      <c r="J4338" s="26">
        <v>2916</v>
      </c>
    </row>
    <row x14ac:dyDescent="0.25" r="4339" customHeight="1" ht="17.25">
      <c r="A4339" s="11" t="s">
        <v>6628</v>
      </c>
      <c r="B4339" s="26">
        <v>4783771</v>
      </c>
      <c r="C4339" s="26">
        <v>4784139</v>
      </c>
      <c r="D4339" s="11" t="s">
        <v>453</v>
      </c>
      <c r="E4339" s="11" t="s">
        <v>6629</v>
      </c>
      <c r="F4339" s="39" t="s">
        <v>711</v>
      </c>
      <c r="G4339" s="15" t="s">
        <v>711</v>
      </c>
      <c r="H4339" s="26" t="s">
        <v>711</v>
      </c>
      <c r="I4339" s="26">
        <v>1</v>
      </c>
      <c r="J4339" s="26">
        <v>2916</v>
      </c>
    </row>
    <row x14ac:dyDescent="0.25" r="4340" customHeight="1" ht="17.25">
      <c r="A4340" s="11" t="s">
        <v>6630</v>
      </c>
      <c r="B4340" s="26">
        <v>4784184</v>
      </c>
      <c r="C4340" s="26">
        <v>4784259</v>
      </c>
      <c r="D4340" s="11" t="s">
        <v>453</v>
      </c>
      <c r="E4340" s="11" t="s">
        <v>6631</v>
      </c>
      <c r="F4340" s="39" t="s">
        <v>711</v>
      </c>
      <c r="G4340" s="15" t="s">
        <v>711</v>
      </c>
      <c r="H4340" s="26" t="s">
        <v>711</v>
      </c>
      <c r="I4340" s="26">
        <v>1</v>
      </c>
      <c r="J4340" s="26">
        <v>2917</v>
      </c>
    </row>
    <row x14ac:dyDescent="0.25" r="4341" customHeight="1" ht="17.25">
      <c r="A4341" s="11" t="s">
        <v>6632</v>
      </c>
      <c r="B4341" s="26">
        <v>4784316</v>
      </c>
      <c r="C4341" s="26">
        <v>4785509</v>
      </c>
      <c r="D4341" s="11" t="s">
        <v>453</v>
      </c>
      <c r="E4341" s="11" t="s">
        <v>6604</v>
      </c>
      <c r="F4341" s="39">
        <v>4784266</v>
      </c>
      <c r="G4341" s="15">
        <v>764</v>
      </c>
      <c r="H4341" s="26">
        <v>50</v>
      </c>
      <c r="I4341" s="26">
        <v>1</v>
      </c>
      <c r="J4341" s="26">
        <v>2918</v>
      </c>
    </row>
    <row x14ac:dyDescent="0.25" r="4342" customHeight="1" ht="17.25">
      <c r="A4342" s="11" t="s">
        <v>6633</v>
      </c>
      <c r="B4342" s="26">
        <v>4785593</v>
      </c>
      <c r="C4342" s="26">
        <v>4785668</v>
      </c>
      <c r="D4342" s="11" t="s">
        <v>453</v>
      </c>
      <c r="E4342" s="11" t="s">
        <v>6634</v>
      </c>
      <c r="F4342" s="39">
        <v>4785594</v>
      </c>
      <c r="G4342" s="15">
        <v>4636</v>
      </c>
      <c r="H4342" s="26">
        <v>1</v>
      </c>
      <c r="I4342" s="26">
        <v>0</v>
      </c>
      <c r="J4342" s="26">
        <v>2919</v>
      </c>
    </row>
    <row x14ac:dyDescent="0.25" r="4343" customHeight="1" ht="17.25">
      <c r="A4343" s="11" t="s">
        <v>6635</v>
      </c>
      <c r="B4343" s="26">
        <v>4785688</v>
      </c>
      <c r="C4343" s="26">
        <v>4785761</v>
      </c>
      <c r="D4343" s="11" t="s">
        <v>453</v>
      </c>
      <c r="E4343" s="11" t="s">
        <v>1759</v>
      </c>
      <c r="F4343" s="39">
        <v>4785689</v>
      </c>
      <c r="G4343" s="15">
        <v>11004</v>
      </c>
      <c r="H4343" s="26">
        <v>1</v>
      </c>
      <c r="I4343" s="26">
        <v>0</v>
      </c>
      <c r="J4343" s="26">
        <v>2919</v>
      </c>
    </row>
    <row x14ac:dyDescent="0.25" r="4344" customHeight="1" ht="17.25">
      <c r="A4344" s="11" t="s">
        <v>6636</v>
      </c>
      <c r="B4344" s="26">
        <v>4785788</v>
      </c>
      <c r="C4344" s="26">
        <v>4785872</v>
      </c>
      <c r="D4344" s="11" t="s">
        <v>453</v>
      </c>
      <c r="E4344" s="11" t="s">
        <v>6637</v>
      </c>
      <c r="F4344" s="39">
        <v>4785789</v>
      </c>
      <c r="G4344" s="15">
        <v>6730</v>
      </c>
      <c r="H4344" s="26">
        <v>1</v>
      </c>
      <c r="I4344" s="26">
        <v>1</v>
      </c>
      <c r="J4344" s="26">
        <v>2919</v>
      </c>
    </row>
    <row x14ac:dyDescent="0.25" r="4345" customHeight="1" ht="17.25">
      <c r="A4345" s="11" t="s">
        <v>6638</v>
      </c>
      <c r="B4345" s="26">
        <v>4786021</v>
      </c>
      <c r="C4345" s="26">
        <v>4786725</v>
      </c>
      <c r="D4345" s="11" t="s">
        <v>453</v>
      </c>
      <c r="E4345" s="11" t="s">
        <v>522</v>
      </c>
      <c r="F4345" s="39">
        <v>4785876</v>
      </c>
      <c r="G4345" s="15">
        <v>8</v>
      </c>
      <c r="H4345" s="26">
        <v>145</v>
      </c>
      <c r="I4345" s="26">
        <v>0</v>
      </c>
      <c r="J4345" s="26">
        <v>2920</v>
      </c>
    </row>
    <row x14ac:dyDescent="0.25" r="4346" customHeight="1" ht="17.25">
      <c r="A4346" s="11" t="s">
        <v>6639</v>
      </c>
      <c r="B4346" s="26">
        <v>4786734</v>
      </c>
      <c r="C4346" s="26">
        <v>4787480</v>
      </c>
      <c r="D4346" s="11" t="s">
        <v>453</v>
      </c>
      <c r="E4346" s="11" t="s">
        <v>6640</v>
      </c>
      <c r="F4346" s="39" t="s">
        <v>711</v>
      </c>
      <c r="G4346" s="15" t="s">
        <v>711</v>
      </c>
      <c r="H4346" s="26" t="s">
        <v>711</v>
      </c>
      <c r="I4346" s="26">
        <v>0</v>
      </c>
      <c r="J4346" s="26">
        <v>2920</v>
      </c>
    </row>
    <row x14ac:dyDescent="0.25" r="4347" customHeight="1" ht="17.25">
      <c r="A4347" s="11" t="s">
        <v>6641</v>
      </c>
      <c r="B4347" s="26">
        <v>4787477</v>
      </c>
      <c r="C4347" s="26">
        <v>4788415</v>
      </c>
      <c r="D4347" s="11" t="s">
        <v>453</v>
      </c>
      <c r="E4347" s="11" t="s">
        <v>6642</v>
      </c>
      <c r="F4347" s="39" t="s">
        <v>711</v>
      </c>
      <c r="G4347" s="15" t="s">
        <v>711</v>
      </c>
      <c r="H4347" s="26" t="s">
        <v>711</v>
      </c>
      <c r="I4347" s="26">
        <v>1</v>
      </c>
      <c r="J4347" s="26">
        <v>2920</v>
      </c>
    </row>
    <row x14ac:dyDescent="0.25" r="4348" customHeight="1" ht="17.25">
      <c r="A4348" s="11" t="s">
        <v>6643</v>
      </c>
      <c r="B4348" s="26">
        <v>4788574</v>
      </c>
      <c r="C4348" s="26">
        <v>4788693</v>
      </c>
      <c r="D4348" s="11" t="s">
        <v>453</v>
      </c>
      <c r="E4348" s="11" t="s">
        <v>1672</v>
      </c>
      <c r="F4348" s="39" t="s">
        <v>711</v>
      </c>
      <c r="G4348" s="15" t="s">
        <v>711</v>
      </c>
      <c r="H4348" s="26" t="s">
        <v>711</v>
      </c>
      <c r="I4348" s="26">
        <v>1</v>
      </c>
      <c r="J4348" s="26">
        <v>2921</v>
      </c>
    </row>
    <row x14ac:dyDescent="0.25" r="4349" customHeight="1" ht="17.25">
      <c r="A4349" s="11" t="s">
        <v>6644</v>
      </c>
      <c r="B4349" s="26">
        <v>4788836</v>
      </c>
      <c r="C4349" s="26">
        <v>4791724</v>
      </c>
      <c r="D4349" s="11" t="s">
        <v>453</v>
      </c>
      <c r="E4349" s="11" t="s">
        <v>1670</v>
      </c>
      <c r="F4349" s="39" t="s">
        <v>711</v>
      </c>
      <c r="G4349" s="15" t="s">
        <v>711</v>
      </c>
      <c r="H4349" s="26" t="s">
        <v>711</v>
      </c>
      <c r="I4349" s="26">
        <v>1</v>
      </c>
      <c r="J4349" s="26">
        <v>2922</v>
      </c>
    </row>
    <row x14ac:dyDescent="0.25" r="4350" customHeight="1" ht="17.25">
      <c r="A4350" s="11" t="s">
        <v>6645</v>
      </c>
      <c r="B4350" s="26">
        <v>4791951</v>
      </c>
      <c r="C4350" s="26">
        <v>4792026</v>
      </c>
      <c r="D4350" s="11" t="s">
        <v>453</v>
      </c>
      <c r="E4350" s="11" t="s">
        <v>1668</v>
      </c>
      <c r="F4350" s="39" t="s">
        <v>711</v>
      </c>
      <c r="G4350" s="15" t="s">
        <v>711</v>
      </c>
      <c r="H4350" s="26" t="s">
        <v>711</v>
      </c>
      <c r="I4350" s="26">
        <v>0</v>
      </c>
      <c r="J4350" s="26">
        <v>2923</v>
      </c>
    </row>
    <row x14ac:dyDescent="0.25" r="4351" customHeight="1" ht="17.25">
      <c r="A4351" s="11" t="s">
        <v>6646</v>
      </c>
      <c r="B4351" s="26">
        <v>4792055</v>
      </c>
      <c r="C4351" s="26">
        <v>4792131</v>
      </c>
      <c r="D4351" s="11" t="s">
        <v>453</v>
      </c>
      <c r="E4351" s="11" t="s">
        <v>1666</v>
      </c>
      <c r="F4351" s="39" t="s">
        <v>711</v>
      </c>
      <c r="G4351" s="15" t="s">
        <v>711</v>
      </c>
      <c r="H4351" s="26" t="s">
        <v>711</v>
      </c>
      <c r="I4351" s="26">
        <v>1</v>
      </c>
      <c r="J4351" s="26">
        <v>2923</v>
      </c>
    </row>
    <row x14ac:dyDescent="0.25" r="4352" customHeight="1" ht="17.25">
      <c r="A4352" s="11" t="s">
        <v>6647</v>
      </c>
      <c r="B4352" s="26">
        <v>4792196</v>
      </c>
      <c r="C4352" s="26">
        <v>4793731</v>
      </c>
      <c r="D4352" s="11" t="s">
        <v>453</v>
      </c>
      <c r="E4352" s="11" t="s">
        <v>1664</v>
      </c>
      <c r="F4352" s="39" t="s">
        <v>711</v>
      </c>
      <c r="G4352" s="15" t="s">
        <v>711</v>
      </c>
      <c r="H4352" s="26" t="s">
        <v>711</v>
      </c>
      <c r="I4352" s="26">
        <v>1</v>
      </c>
      <c r="J4352" s="26">
        <v>2924</v>
      </c>
    </row>
    <row x14ac:dyDescent="0.25" r="4353" customHeight="1" ht="17.25">
      <c r="A4353" s="11" t="s">
        <v>502</v>
      </c>
      <c r="B4353" s="26">
        <v>4794404</v>
      </c>
      <c r="C4353" s="26">
        <v>4795633</v>
      </c>
      <c r="D4353" s="11" t="s">
        <v>689</v>
      </c>
      <c r="E4353" s="11" t="s">
        <v>667</v>
      </c>
      <c r="F4353" s="39" t="s">
        <v>711</v>
      </c>
      <c r="G4353" s="15" t="s">
        <v>711</v>
      </c>
      <c r="H4353" s="26" t="s">
        <v>711</v>
      </c>
      <c r="I4353" s="26">
        <v>1</v>
      </c>
      <c r="J4353" s="26">
        <v>2925</v>
      </c>
    </row>
    <row x14ac:dyDescent="0.25" r="4354" customHeight="1" ht="17.25">
      <c r="A4354" s="11" t="s">
        <v>6648</v>
      </c>
      <c r="B4354" s="26">
        <v>4795642</v>
      </c>
      <c r="C4354" s="26">
        <v>4799277</v>
      </c>
      <c r="D4354" s="11" t="s">
        <v>689</v>
      </c>
      <c r="E4354" s="11" t="s">
        <v>6649</v>
      </c>
      <c r="F4354" s="39" t="s">
        <v>711</v>
      </c>
      <c r="G4354" s="15" t="s">
        <v>711</v>
      </c>
      <c r="H4354" s="26" t="s">
        <v>711</v>
      </c>
      <c r="I4354" s="26">
        <v>0</v>
      </c>
      <c r="J4354" s="26">
        <v>2925</v>
      </c>
    </row>
    <row x14ac:dyDescent="0.25" r="4355" customHeight="1" ht="17.25">
      <c r="A4355" s="11" t="s">
        <v>6650</v>
      </c>
      <c r="B4355" s="26">
        <v>4799299</v>
      </c>
      <c r="C4355" s="26">
        <v>4801464</v>
      </c>
      <c r="D4355" s="11" t="s">
        <v>453</v>
      </c>
      <c r="E4355" s="11" t="s">
        <v>6651</v>
      </c>
      <c r="F4355" s="39" t="s">
        <v>711</v>
      </c>
      <c r="G4355" s="15" t="s">
        <v>711</v>
      </c>
      <c r="H4355" s="26" t="s">
        <v>711</v>
      </c>
      <c r="I4355" s="26">
        <v>0</v>
      </c>
      <c r="J4355" s="26">
        <v>2926</v>
      </c>
    </row>
    <row x14ac:dyDescent="0.25" r="4356" customHeight="1" ht="17.25">
      <c r="A4356" s="11" t="s">
        <v>6652</v>
      </c>
      <c r="B4356" s="26">
        <v>4801461</v>
      </c>
      <c r="C4356" s="26">
        <v>4805198</v>
      </c>
      <c r="D4356" s="11" t="s">
        <v>453</v>
      </c>
      <c r="E4356" s="11" t="s">
        <v>6653</v>
      </c>
      <c r="F4356" s="39" t="s">
        <v>711</v>
      </c>
      <c r="G4356" s="15" t="s">
        <v>711</v>
      </c>
      <c r="H4356" s="26" t="s">
        <v>711</v>
      </c>
      <c r="I4356" s="26">
        <v>0</v>
      </c>
      <c r="J4356" s="26">
        <v>2926</v>
      </c>
    </row>
    <row x14ac:dyDescent="0.25" r="4357" customHeight="1" ht="17.25">
      <c r="A4357" s="11" t="s">
        <v>6654</v>
      </c>
      <c r="B4357" s="26">
        <v>4805195</v>
      </c>
      <c r="C4357" s="26">
        <v>4808710</v>
      </c>
      <c r="D4357" s="11" t="s">
        <v>453</v>
      </c>
      <c r="E4357" s="11" t="s">
        <v>6655</v>
      </c>
      <c r="F4357" s="39" t="s">
        <v>711</v>
      </c>
      <c r="G4357" s="15" t="s">
        <v>711</v>
      </c>
      <c r="H4357" s="26" t="s">
        <v>711</v>
      </c>
      <c r="I4357" s="26">
        <v>1</v>
      </c>
      <c r="J4357" s="26">
        <v>2926</v>
      </c>
    </row>
    <row x14ac:dyDescent="0.25" r="4358" customHeight="1" ht="17.25">
      <c r="A4358" s="11" t="s">
        <v>6656</v>
      </c>
      <c r="B4358" s="26">
        <v>4808751</v>
      </c>
      <c r="C4358" s="26">
        <v>4809434</v>
      </c>
      <c r="D4358" s="11" t="s">
        <v>453</v>
      </c>
      <c r="E4358" s="11" t="s">
        <v>522</v>
      </c>
      <c r="F4358" s="39" t="s">
        <v>711</v>
      </c>
      <c r="G4358" s="15" t="s">
        <v>711</v>
      </c>
      <c r="H4358" s="26" t="s">
        <v>711</v>
      </c>
      <c r="I4358" s="26">
        <v>1</v>
      </c>
      <c r="J4358" s="26">
        <v>2927</v>
      </c>
    </row>
    <row x14ac:dyDescent="0.25" r="4359" customHeight="1" ht="17.25">
      <c r="A4359" s="11" t="s">
        <v>6657</v>
      </c>
      <c r="B4359" s="26">
        <v>4809547</v>
      </c>
      <c r="C4359" s="26">
        <v>4810437</v>
      </c>
      <c r="D4359" s="11" t="s">
        <v>453</v>
      </c>
      <c r="E4359" s="11" t="s">
        <v>522</v>
      </c>
      <c r="F4359" s="39" t="s">
        <v>711</v>
      </c>
      <c r="G4359" s="15" t="s">
        <v>711</v>
      </c>
      <c r="H4359" s="26" t="s">
        <v>711</v>
      </c>
      <c r="I4359" s="26">
        <v>1</v>
      </c>
      <c r="J4359" s="26">
        <v>2928</v>
      </c>
    </row>
    <row x14ac:dyDescent="0.25" r="4360" customHeight="1" ht="17.25">
      <c r="A4360" s="11" t="s">
        <v>6658</v>
      </c>
      <c r="B4360" s="26">
        <v>4810538</v>
      </c>
      <c r="C4360" s="26">
        <v>4811341</v>
      </c>
      <c r="D4360" s="11" t="s">
        <v>689</v>
      </c>
      <c r="E4360" s="11" t="s">
        <v>567</v>
      </c>
      <c r="F4360" s="39" t="s">
        <v>711</v>
      </c>
      <c r="G4360" s="15" t="s">
        <v>711</v>
      </c>
      <c r="H4360" s="26" t="s">
        <v>711</v>
      </c>
      <c r="I4360" s="26">
        <v>1</v>
      </c>
      <c r="J4360" s="26">
        <v>2929</v>
      </c>
    </row>
    <row x14ac:dyDescent="0.25" r="4361" customHeight="1" ht="17.25">
      <c r="A4361" s="11" t="s">
        <v>6659</v>
      </c>
      <c r="B4361" s="26">
        <v>4811396</v>
      </c>
      <c r="C4361" s="26">
        <v>4812601</v>
      </c>
      <c r="D4361" s="11" t="s">
        <v>689</v>
      </c>
      <c r="E4361" s="11" t="s">
        <v>954</v>
      </c>
      <c r="F4361" s="39" t="s">
        <v>711</v>
      </c>
      <c r="G4361" s="15" t="s">
        <v>711</v>
      </c>
      <c r="H4361" s="26" t="s">
        <v>711</v>
      </c>
      <c r="I4361" s="26">
        <v>1</v>
      </c>
      <c r="J4361" s="26">
        <v>2930</v>
      </c>
    </row>
    <row x14ac:dyDescent="0.25" r="4362" customHeight="1" ht="17.25">
      <c r="A4362" s="11" t="s">
        <v>6660</v>
      </c>
      <c r="B4362" s="26">
        <v>4812598</v>
      </c>
      <c r="C4362" s="26">
        <v>4814214</v>
      </c>
      <c r="D4362" s="11" t="s">
        <v>453</v>
      </c>
      <c r="E4362" s="11" t="s">
        <v>2497</v>
      </c>
      <c r="F4362" s="39" t="s">
        <v>711</v>
      </c>
      <c r="G4362" s="15" t="s">
        <v>711</v>
      </c>
      <c r="H4362" s="26" t="s">
        <v>711</v>
      </c>
      <c r="I4362" s="26">
        <v>1</v>
      </c>
      <c r="J4362" s="26">
        <v>2931</v>
      </c>
    </row>
    <row x14ac:dyDescent="0.25" r="4363" customHeight="1" ht="17.25">
      <c r="A4363" s="11" t="s">
        <v>6661</v>
      </c>
      <c r="B4363" s="26">
        <v>4814213</v>
      </c>
      <c r="C4363" s="26">
        <v>4814899</v>
      </c>
      <c r="D4363" s="11" t="s">
        <v>689</v>
      </c>
      <c r="E4363" s="11" t="s">
        <v>522</v>
      </c>
      <c r="F4363" s="39" t="s">
        <v>711</v>
      </c>
      <c r="G4363" s="15" t="s">
        <v>711</v>
      </c>
      <c r="H4363" s="26" t="s">
        <v>711</v>
      </c>
      <c r="I4363" s="26">
        <v>1</v>
      </c>
      <c r="J4363" s="26">
        <v>2932</v>
      </c>
    </row>
    <row x14ac:dyDescent="0.25" r="4364" customHeight="1" ht="17.25">
      <c r="A4364" s="11" t="s">
        <v>6662</v>
      </c>
      <c r="B4364" s="26">
        <v>4815043</v>
      </c>
      <c r="C4364" s="26">
        <v>4816512</v>
      </c>
      <c r="D4364" s="11" t="s">
        <v>689</v>
      </c>
      <c r="E4364" s="11" t="s">
        <v>1362</v>
      </c>
      <c r="F4364" s="39" t="s">
        <v>711</v>
      </c>
      <c r="G4364" s="15" t="s">
        <v>711</v>
      </c>
      <c r="H4364" s="26" t="s">
        <v>711</v>
      </c>
      <c r="I4364" s="26">
        <v>1</v>
      </c>
      <c r="J4364" s="26">
        <v>2933</v>
      </c>
    </row>
    <row x14ac:dyDescent="0.25" r="4365" customHeight="1" ht="17.25">
      <c r="A4365" s="11" t="s">
        <v>6663</v>
      </c>
      <c r="B4365" s="26">
        <v>4816580</v>
      </c>
      <c r="C4365" s="26">
        <v>4819348</v>
      </c>
      <c r="D4365" s="11" t="s">
        <v>453</v>
      </c>
      <c r="E4365" s="11" t="s">
        <v>6664</v>
      </c>
      <c r="F4365" s="39" t="s">
        <v>711</v>
      </c>
      <c r="G4365" s="15" t="s">
        <v>711</v>
      </c>
      <c r="H4365" s="26" t="s">
        <v>711</v>
      </c>
      <c r="I4365" s="26">
        <v>0</v>
      </c>
      <c r="J4365" s="26">
        <v>2934</v>
      </c>
    </row>
    <row x14ac:dyDescent="0.25" r="4366" customHeight="1" ht="17.25">
      <c r="A4366" s="11" t="s">
        <v>6665</v>
      </c>
      <c r="B4366" s="26">
        <v>4819358</v>
      </c>
      <c r="C4366" s="26">
        <v>4819864</v>
      </c>
      <c r="D4366" s="11" t="s">
        <v>453</v>
      </c>
      <c r="E4366" s="11" t="s">
        <v>522</v>
      </c>
      <c r="F4366" s="39" t="s">
        <v>711</v>
      </c>
      <c r="G4366" s="15" t="s">
        <v>711</v>
      </c>
      <c r="H4366" s="26" t="s">
        <v>711</v>
      </c>
      <c r="I4366" s="26">
        <v>1</v>
      </c>
      <c r="J4366" s="26">
        <v>2934</v>
      </c>
    </row>
    <row x14ac:dyDescent="0.25" r="4367" customHeight="1" ht="17.25">
      <c r="A4367" s="11" t="s">
        <v>6666</v>
      </c>
      <c r="B4367" s="26">
        <v>4819928</v>
      </c>
      <c r="C4367" s="26">
        <v>4820410</v>
      </c>
      <c r="D4367" s="11" t="s">
        <v>689</v>
      </c>
      <c r="E4367" s="11" t="s">
        <v>6667</v>
      </c>
      <c r="F4367" s="39" t="s">
        <v>711</v>
      </c>
      <c r="G4367" s="15" t="s">
        <v>711</v>
      </c>
      <c r="H4367" s="26" t="s">
        <v>711</v>
      </c>
      <c r="I4367" s="26">
        <v>1</v>
      </c>
      <c r="J4367" s="26">
        <v>2935</v>
      </c>
    </row>
    <row x14ac:dyDescent="0.25" r="4368" customHeight="1" ht="17.25">
      <c r="A4368" s="11" t="s">
        <v>6668</v>
      </c>
      <c r="B4368" s="26">
        <v>4820532</v>
      </c>
      <c r="C4368" s="26">
        <v>4821359</v>
      </c>
      <c r="D4368" s="11" t="s">
        <v>689</v>
      </c>
      <c r="E4368" s="11" t="s">
        <v>6669</v>
      </c>
      <c r="F4368" s="39" t="s">
        <v>711</v>
      </c>
      <c r="G4368" s="15" t="s">
        <v>711</v>
      </c>
      <c r="H4368" s="26" t="s">
        <v>711</v>
      </c>
      <c r="I4368" s="26">
        <v>1</v>
      </c>
      <c r="J4368" s="26">
        <v>2936</v>
      </c>
    </row>
    <row x14ac:dyDescent="0.25" r="4369" customHeight="1" ht="17.25">
      <c r="A4369" s="11" t="s">
        <v>6670</v>
      </c>
      <c r="B4369" s="26">
        <v>4821385</v>
      </c>
      <c r="C4369" s="26">
        <v>4823055</v>
      </c>
      <c r="D4369" s="11" t="s">
        <v>453</v>
      </c>
      <c r="E4369" s="11" t="s">
        <v>6671</v>
      </c>
      <c r="F4369" s="39" t="s">
        <v>711</v>
      </c>
      <c r="G4369" s="15" t="s">
        <v>711</v>
      </c>
      <c r="H4369" s="26" t="s">
        <v>711</v>
      </c>
      <c r="I4369" s="26">
        <v>0</v>
      </c>
      <c r="J4369" s="26">
        <v>2937</v>
      </c>
    </row>
    <row x14ac:dyDescent="0.25" r="4370" customHeight="1" ht="17.25">
      <c r="A4370" s="11" t="s">
        <v>6672</v>
      </c>
      <c r="B4370" s="26">
        <v>4823080</v>
      </c>
      <c r="C4370" s="26">
        <v>4823364</v>
      </c>
      <c r="D4370" s="11" t="s">
        <v>453</v>
      </c>
      <c r="E4370" s="11" t="s">
        <v>522</v>
      </c>
      <c r="F4370" s="39" t="s">
        <v>711</v>
      </c>
      <c r="G4370" s="15" t="s">
        <v>711</v>
      </c>
      <c r="H4370" s="26" t="s">
        <v>711</v>
      </c>
      <c r="I4370" s="26">
        <v>0</v>
      </c>
      <c r="J4370" s="26">
        <v>2937</v>
      </c>
    </row>
    <row x14ac:dyDescent="0.25" r="4371" customHeight="1" ht="17.25">
      <c r="A4371" s="11" t="s">
        <v>6673</v>
      </c>
      <c r="B4371" s="26">
        <v>4823387</v>
      </c>
      <c r="C4371" s="26">
        <v>4824124</v>
      </c>
      <c r="D4371" s="11" t="s">
        <v>453</v>
      </c>
      <c r="E4371" s="11" t="s">
        <v>6674</v>
      </c>
      <c r="F4371" s="39" t="s">
        <v>711</v>
      </c>
      <c r="G4371" s="15" t="s">
        <v>711</v>
      </c>
      <c r="H4371" s="26" t="s">
        <v>711</v>
      </c>
      <c r="I4371" s="26">
        <v>0</v>
      </c>
      <c r="J4371" s="26">
        <v>2937</v>
      </c>
    </row>
    <row x14ac:dyDescent="0.25" r="4372" customHeight="1" ht="17.25">
      <c r="A4372" s="11" t="s">
        <v>6675</v>
      </c>
      <c r="B4372" s="26">
        <v>4824121</v>
      </c>
      <c r="C4372" s="26">
        <v>4825032</v>
      </c>
      <c r="D4372" s="11" t="s">
        <v>453</v>
      </c>
      <c r="E4372" s="11" t="s">
        <v>6676</v>
      </c>
      <c r="F4372" s="39" t="s">
        <v>711</v>
      </c>
      <c r="G4372" s="15" t="s">
        <v>711</v>
      </c>
      <c r="H4372" s="26" t="s">
        <v>711</v>
      </c>
      <c r="I4372" s="26">
        <v>0</v>
      </c>
      <c r="J4372" s="26">
        <v>2937</v>
      </c>
    </row>
    <row x14ac:dyDescent="0.25" r="4373" customHeight="1" ht="17.25">
      <c r="A4373" s="11" t="s">
        <v>6677</v>
      </c>
      <c r="B4373" s="26">
        <v>4825042</v>
      </c>
      <c r="C4373" s="26">
        <v>4825926</v>
      </c>
      <c r="D4373" s="11" t="s">
        <v>453</v>
      </c>
      <c r="E4373" s="11" t="s">
        <v>6678</v>
      </c>
      <c r="F4373" s="39" t="s">
        <v>711</v>
      </c>
      <c r="G4373" s="15" t="s">
        <v>711</v>
      </c>
      <c r="H4373" s="26" t="s">
        <v>711</v>
      </c>
      <c r="I4373" s="26">
        <v>0</v>
      </c>
      <c r="J4373" s="26">
        <v>2937</v>
      </c>
    </row>
    <row x14ac:dyDescent="0.25" r="4374" customHeight="1" ht="17.25">
      <c r="A4374" s="11" t="s">
        <v>6679</v>
      </c>
      <c r="B4374" s="26">
        <v>4825923</v>
      </c>
      <c r="C4374" s="26">
        <v>4827188</v>
      </c>
      <c r="D4374" s="11" t="s">
        <v>453</v>
      </c>
      <c r="E4374" s="11" t="s">
        <v>6680</v>
      </c>
      <c r="F4374" s="39" t="s">
        <v>711</v>
      </c>
      <c r="G4374" s="15" t="s">
        <v>711</v>
      </c>
      <c r="H4374" s="26" t="s">
        <v>711</v>
      </c>
      <c r="I4374" s="26">
        <v>0</v>
      </c>
      <c r="J4374" s="26">
        <v>2937</v>
      </c>
    </row>
    <row x14ac:dyDescent="0.25" r="4375" customHeight="1" ht="17.25">
      <c r="A4375" s="11" t="s">
        <v>6681</v>
      </c>
      <c r="B4375" s="26">
        <v>4827185</v>
      </c>
      <c r="C4375" s="26">
        <v>4828369</v>
      </c>
      <c r="D4375" s="11" t="s">
        <v>453</v>
      </c>
      <c r="E4375" s="11" t="s">
        <v>6682</v>
      </c>
      <c r="F4375" s="39" t="s">
        <v>711</v>
      </c>
      <c r="G4375" s="15" t="s">
        <v>711</v>
      </c>
      <c r="H4375" s="26" t="s">
        <v>711</v>
      </c>
      <c r="I4375" s="26">
        <v>0</v>
      </c>
      <c r="J4375" s="26">
        <v>2937</v>
      </c>
    </row>
    <row x14ac:dyDescent="0.25" r="4376" customHeight="1" ht="17.25">
      <c r="A4376" s="11" t="s">
        <v>6683</v>
      </c>
      <c r="B4376" s="26">
        <v>4828379</v>
      </c>
      <c r="C4376" s="26">
        <v>4829629</v>
      </c>
      <c r="D4376" s="11" t="s">
        <v>453</v>
      </c>
      <c r="E4376" s="11" t="s">
        <v>6684</v>
      </c>
      <c r="F4376" s="39" t="s">
        <v>711</v>
      </c>
      <c r="G4376" s="15" t="s">
        <v>711</v>
      </c>
      <c r="H4376" s="26" t="s">
        <v>711</v>
      </c>
      <c r="I4376" s="26">
        <v>0</v>
      </c>
      <c r="J4376" s="26">
        <v>2937</v>
      </c>
    </row>
    <row x14ac:dyDescent="0.25" r="4377" customHeight="1" ht="17.25">
      <c r="A4377" s="11" t="s">
        <v>6685</v>
      </c>
      <c r="B4377" s="26">
        <v>4829643</v>
      </c>
      <c r="C4377" s="26">
        <v>4830554</v>
      </c>
      <c r="D4377" s="11" t="s">
        <v>453</v>
      </c>
      <c r="E4377" s="11" t="s">
        <v>6686</v>
      </c>
      <c r="F4377" s="39" t="s">
        <v>711</v>
      </c>
      <c r="G4377" s="15" t="s">
        <v>711</v>
      </c>
      <c r="H4377" s="26" t="s">
        <v>711</v>
      </c>
      <c r="I4377" s="26">
        <v>1</v>
      </c>
      <c r="J4377" s="26">
        <v>2937</v>
      </c>
    </row>
    <row x14ac:dyDescent="0.25" r="4378" customHeight="1" ht="17.25">
      <c r="A4378" s="11" t="s">
        <v>6687</v>
      </c>
      <c r="B4378" s="26">
        <v>4830964</v>
      </c>
      <c r="C4378" s="26">
        <v>4831182</v>
      </c>
      <c r="D4378" s="11" t="s">
        <v>689</v>
      </c>
      <c r="E4378" s="11" t="s">
        <v>6688</v>
      </c>
      <c r="F4378" s="39" t="s">
        <v>711</v>
      </c>
      <c r="G4378" s="15" t="s">
        <v>711</v>
      </c>
      <c r="H4378" s="26" t="s">
        <v>711</v>
      </c>
      <c r="I4378" s="26">
        <v>1</v>
      </c>
      <c r="J4378" s="26">
        <v>2938</v>
      </c>
    </row>
    <row x14ac:dyDescent="0.25" r="4379" customHeight="1" ht="17.25">
      <c r="A4379" s="11" t="s">
        <v>6689</v>
      </c>
      <c r="B4379" s="26">
        <v>4831372</v>
      </c>
      <c r="C4379" s="26">
        <v>4833270</v>
      </c>
      <c r="D4379" s="11" t="s">
        <v>689</v>
      </c>
      <c r="E4379" s="11" t="s">
        <v>6690</v>
      </c>
      <c r="F4379" s="39" t="s">
        <v>711</v>
      </c>
      <c r="G4379" s="15" t="s">
        <v>711</v>
      </c>
      <c r="H4379" s="26" t="s">
        <v>711</v>
      </c>
      <c r="I4379" s="26">
        <v>1</v>
      </c>
      <c r="J4379" s="26">
        <v>2939</v>
      </c>
    </row>
    <row x14ac:dyDescent="0.25" r="4380" customHeight="1" ht="17.25">
      <c r="A4380" s="11" t="s">
        <v>6691</v>
      </c>
      <c r="B4380" s="26">
        <v>4833374</v>
      </c>
      <c r="C4380" s="26">
        <v>4834864</v>
      </c>
      <c r="D4380" s="11" t="s">
        <v>453</v>
      </c>
      <c r="E4380" s="11" t="s">
        <v>522</v>
      </c>
      <c r="F4380" s="39" t="s">
        <v>711</v>
      </c>
      <c r="G4380" s="15" t="s">
        <v>711</v>
      </c>
      <c r="H4380" s="26" t="s">
        <v>711</v>
      </c>
      <c r="I4380" s="26">
        <v>1</v>
      </c>
      <c r="J4380" s="26">
        <v>2940</v>
      </c>
    </row>
    <row x14ac:dyDescent="0.25" r="4381" customHeight="1" ht="17.25">
      <c r="A4381" s="11" t="s">
        <v>6692</v>
      </c>
      <c r="B4381" s="26">
        <v>4835264</v>
      </c>
      <c r="C4381" s="26">
        <v>4837153</v>
      </c>
      <c r="D4381" s="11" t="s">
        <v>689</v>
      </c>
      <c r="E4381" s="11" t="s">
        <v>6693</v>
      </c>
      <c r="F4381" s="39" t="s">
        <v>711</v>
      </c>
      <c r="G4381" s="15" t="s">
        <v>711</v>
      </c>
      <c r="H4381" s="26" t="s">
        <v>711</v>
      </c>
      <c r="I4381" s="26">
        <v>1</v>
      </c>
      <c r="J4381" s="26">
        <v>2941</v>
      </c>
    </row>
    <row x14ac:dyDescent="0.25" r="4382" customHeight="1" ht="17.25">
      <c r="A4382" s="11" t="s">
        <v>6694</v>
      </c>
      <c r="B4382" s="26">
        <v>4837390</v>
      </c>
      <c r="C4382" s="26">
        <v>4839279</v>
      </c>
      <c r="D4382" s="11" t="s">
        <v>689</v>
      </c>
      <c r="E4382" s="11" t="s">
        <v>6695</v>
      </c>
      <c r="F4382" s="39">
        <v>4839389</v>
      </c>
      <c r="G4382" s="15">
        <v>37</v>
      </c>
      <c r="H4382" s="26">
        <v>110</v>
      </c>
      <c r="I4382" s="26">
        <v>1</v>
      </c>
      <c r="J4382" s="26">
        <v>2942</v>
      </c>
    </row>
    <row x14ac:dyDescent="0.25" r="4383" customHeight="1" ht="17.25">
      <c r="A4383" s="11" t="s">
        <v>499</v>
      </c>
      <c r="B4383" s="26">
        <v>4839597</v>
      </c>
      <c r="C4383" s="26">
        <v>4840712</v>
      </c>
      <c r="D4383" s="11" t="s">
        <v>689</v>
      </c>
      <c r="E4383" s="11" t="s">
        <v>522</v>
      </c>
      <c r="F4383" s="39" t="s">
        <v>711</v>
      </c>
      <c r="G4383" s="15" t="s">
        <v>711</v>
      </c>
      <c r="H4383" s="26" t="s">
        <v>711</v>
      </c>
      <c r="I4383" s="26">
        <v>1</v>
      </c>
      <c r="J4383" s="26">
        <v>2943</v>
      </c>
    </row>
    <row x14ac:dyDescent="0.25" r="4384" customHeight="1" ht="17.25">
      <c r="A4384" s="11" t="s">
        <v>6696</v>
      </c>
      <c r="B4384" s="26">
        <v>4840705</v>
      </c>
      <c r="C4384" s="26">
        <v>4841466</v>
      </c>
      <c r="D4384" s="11" t="s">
        <v>689</v>
      </c>
      <c r="E4384" s="11" t="s">
        <v>522</v>
      </c>
      <c r="F4384" s="39" t="s">
        <v>711</v>
      </c>
      <c r="G4384" s="15" t="s">
        <v>711</v>
      </c>
      <c r="H4384" s="26" t="s">
        <v>711</v>
      </c>
      <c r="I4384" s="26">
        <v>0</v>
      </c>
      <c r="J4384" s="26">
        <v>2943</v>
      </c>
    </row>
    <row x14ac:dyDescent="0.25" r="4385" customHeight="1" ht="17.25">
      <c r="A4385" s="11" t="s">
        <v>6697</v>
      </c>
      <c r="B4385" s="26">
        <v>4841463</v>
      </c>
      <c r="C4385" s="26">
        <v>4842464</v>
      </c>
      <c r="D4385" s="11" t="s">
        <v>689</v>
      </c>
      <c r="E4385" s="11" t="s">
        <v>522</v>
      </c>
      <c r="F4385" s="39" t="s">
        <v>711</v>
      </c>
      <c r="G4385" s="15" t="s">
        <v>711</v>
      </c>
      <c r="H4385" s="26" t="s">
        <v>711</v>
      </c>
      <c r="I4385" s="26">
        <v>0</v>
      </c>
      <c r="J4385" s="26">
        <v>2943</v>
      </c>
    </row>
    <row x14ac:dyDescent="0.25" r="4386" customHeight="1" ht="17.25">
      <c r="A4386" s="11" t="s">
        <v>6698</v>
      </c>
      <c r="B4386" s="26">
        <v>4842439</v>
      </c>
      <c r="C4386" s="26">
        <v>4842651</v>
      </c>
      <c r="D4386" s="11" t="s">
        <v>453</v>
      </c>
      <c r="E4386" s="11" t="s">
        <v>522</v>
      </c>
      <c r="F4386" s="39">
        <v>4842378</v>
      </c>
      <c r="G4386" s="15">
        <v>10</v>
      </c>
      <c r="H4386" s="26">
        <v>61</v>
      </c>
      <c r="I4386" s="26">
        <v>1</v>
      </c>
      <c r="J4386" s="26">
        <v>2944</v>
      </c>
    </row>
    <row x14ac:dyDescent="0.25" r="4387" customHeight="1" ht="17.25">
      <c r="A4387" s="11" t="s">
        <v>6699</v>
      </c>
      <c r="B4387" s="26">
        <v>4842701</v>
      </c>
      <c r="C4387" s="26">
        <v>4843552</v>
      </c>
      <c r="D4387" s="11" t="s">
        <v>453</v>
      </c>
      <c r="E4387" s="11" t="s">
        <v>6700</v>
      </c>
      <c r="F4387" s="39">
        <v>4842607</v>
      </c>
      <c r="G4387" s="15">
        <v>18</v>
      </c>
      <c r="H4387" s="26">
        <v>94</v>
      </c>
      <c r="I4387" s="26">
        <v>1</v>
      </c>
      <c r="J4387" s="26">
        <v>2945</v>
      </c>
    </row>
    <row x14ac:dyDescent="0.25" r="4388" customHeight="1" ht="17.25">
      <c r="A4388" s="11" t="s">
        <v>476</v>
      </c>
      <c r="B4388" s="26">
        <v>4843812</v>
      </c>
      <c r="C4388" s="26">
        <v>4844186</v>
      </c>
      <c r="D4388" s="11" t="s">
        <v>689</v>
      </c>
      <c r="E4388" s="11" t="s">
        <v>561</v>
      </c>
      <c r="F4388" s="39">
        <v>4844233</v>
      </c>
      <c r="G4388" s="15">
        <v>433</v>
      </c>
      <c r="H4388" s="26">
        <v>47</v>
      </c>
      <c r="I4388" s="26">
        <v>1</v>
      </c>
      <c r="J4388" s="26">
        <v>2946</v>
      </c>
    </row>
    <row x14ac:dyDescent="0.25" r="4389" customHeight="1" ht="17.25">
      <c r="A4389" s="11" t="s">
        <v>6701</v>
      </c>
      <c r="B4389" s="26">
        <v>4844271</v>
      </c>
      <c r="C4389" s="26">
        <v>4845713</v>
      </c>
      <c r="D4389" s="11" t="s">
        <v>453</v>
      </c>
      <c r="E4389" s="11" t="s">
        <v>6702</v>
      </c>
      <c r="F4389" s="39" t="s">
        <v>711</v>
      </c>
      <c r="G4389" s="15" t="s">
        <v>711</v>
      </c>
      <c r="H4389" s="26" t="s">
        <v>711</v>
      </c>
      <c r="I4389" s="26">
        <v>1</v>
      </c>
      <c r="J4389" s="26">
        <v>2947</v>
      </c>
    </row>
    <row x14ac:dyDescent="0.25" r="4390" customHeight="1" ht="17.25">
      <c r="A4390" s="11" t="s">
        <v>6703</v>
      </c>
      <c r="B4390" s="26">
        <v>4845938</v>
      </c>
      <c r="C4390" s="26">
        <v>4846675</v>
      </c>
      <c r="D4390" s="11" t="s">
        <v>689</v>
      </c>
      <c r="E4390" s="11" t="s">
        <v>522</v>
      </c>
      <c r="F4390" s="39">
        <v>4846822</v>
      </c>
      <c r="G4390" s="15">
        <v>12</v>
      </c>
      <c r="H4390" s="26">
        <v>147</v>
      </c>
      <c r="I4390" s="26">
        <v>1</v>
      </c>
      <c r="J4390" s="26">
        <v>2948</v>
      </c>
    </row>
    <row x14ac:dyDescent="0.25" r="4391" customHeight="1" ht="17.25">
      <c r="A4391" s="11" t="s">
        <v>6704</v>
      </c>
      <c r="B4391" s="26">
        <v>4846713</v>
      </c>
      <c r="C4391" s="26">
        <v>4847510</v>
      </c>
      <c r="D4391" s="11" t="s">
        <v>689</v>
      </c>
      <c r="E4391" s="11" t="s">
        <v>522</v>
      </c>
      <c r="F4391" s="39" t="s">
        <v>711</v>
      </c>
      <c r="G4391" s="15" t="s">
        <v>711</v>
      </c>
      <c r="H4391" s="26" t="s">
        <v>711</v>
      </c>
      <c r="I4391" s="26">
        <v>0</v>
      </c>
      <c r="J4391" s="26">
        <v>2948</v>
      </c>
    </row>
    <row x14ac:dyDescent="0.25" r="4392" customHeight="1" ht="17.25">
      <c r="A4392" s="11" t="s">
        <v>6705</v>
      </c>
      <c r="B4392" s="26">
        <v>4847507</v>
      </c>
      <c r="C4392" s="26">
        <v>4848487</v>
      </c>
      <c r="D4392" s="11" t="s">
        <v>689</v>
      </c>
      <c r="E4392" s="11" t="s">
        <v>522</v>
      </c>
      <c r="F4392" s="39" t="s">
        <v>711</v>
      </c>
      <c r="G4392" s="15" t="s">
        <v>711</v>
      </c>
      <c r="H4392" s="26" t="s">
        <v>711</v>
      </c>
      <c r="I4392" s="26">
        <v>0</v>
      </c>
      <c r="J4392" s="26">
        <v>2948</v>
      </c>
    </row>
    <row x14ac:dyDescent="0.25" r="4393" customHeight="1" ht="17.25">
      <c r="A4393" s="11" t="s">
        <v>6706</v>
      </c>
      <c r="B4393" s="26">
        <v>4848474</v>
      </c>
      <c r="C4393" s="26">
        <v>4850045</v>
      </c>
      <c r="D4393" s="11" t="s">
        <v>689</v>
      </c>
      <c r="E4393" s="11" t="s">
        <v>522</v>
      </c>
      <c r="F4393" s="39" t="s">
        <v>711</v>
      </c>
      <c r="G4393" s="15" t="s">
        <v>711</v>
      </c>
      <c r="H4393" s="26" t="s">
        <v>711</v>
      </c>
      <c r="I4393" s="26">
        <v>0</v>
      </c>
      <c r="J4393" s="26">
        <v>2948</v>
      </c>
    </row>
    <row x14ac:dyDescent="0.25" r="4394" customHeight="1" ht="17.25">
      <c r="A4394" s="11" t="s">
        <v>6707</v>
      </c>
      <c r="B4394" s="26">
        <v>4850042</v>
      </c>
      <c r="C4394" s="26">
        <v>4851313</v>
      </c>
      <c r="D4394" s="11" t="s">
        <v>689</v>
      </c>
      <c r="E4394" s="11" t="s">
        <v>522</v>
      </c>
      <c r="F4394" s="39" t="s">
        <v>711</v>
      </c>
      <c r="G4394" s="15" t="s">
        <v>711</v>
      </c>
      <c r="H4394" s="26" t="s">
        <v>711</v>
      </c>
      <c r="I4394" s="26">
        <v>0</v>
      </c>
      <c r="J4394" s="26">
        <v>2948</v>
      </c>
    </row>
    <row x14ac:dyDescent="0.25" r="4395" customHeight="1" ht="17.25">
      <c r="A4395" s="11" t="s">
        <v>6708</v>
      </c>
      <c r="B4395" s="26">
        <v>4851310</v>
      </c>
      <c r="C4395" s="26">
        <v>4852317</v>
      </c>
      <c r="D4395" s="11" t="s">
        <v>689</v>
      </c>
      <c r="E4395" s="11" t="s">
        <v>522</v>
      </c>
      <c r="F4395" s="39" t="s">
        <v>711</v>
      </c>
      <c r="G4395" s="15" t="s">
        <v>711</v>
      </c>
      <c r="H4395" s="26" t="s">
        <v>711</v>
      </c>
      <c r="I4395" s="26">
        <v>0</v>
      </c>
      <c r="J4395" s="26">
        <v>2948</v>
      </c>
    </row>
    <row x14ac:dyDescent="0.25" r="4396" customHeight="1" ht="17.25">
      <c r="A4396" s="11" t="s">
        <v>6709</v>
      </c>
      <c r="B4396" s="26">
        <v>4852314</v>
      </c>
      <c r="C4396" s="26">
        <v>4853645</v>
      </c>
      <c r="D4396" s="11" t="s">
        <v>689</v>
      </c>
      <c r="E4396" s="11" t="s">
        <v>522</v>
      </c>
      <c r="F4396" s="39" t="s">
        <v>711</v>
      </c>
      <c r="G4396" s="15" t="s">
        <v>711</v>
      </c>
      <c r="H4396" s="26" t="s">
        <v>711</v>
      </c>
      <c r="I4396" s="26">
        <v>0</v>
      </c>
      <c r="J4396" s="26">
        <v>2948</v>
      </c>
    </row>
    <row x14ac:dyDescent="0.25" r="4397" customHeight="1" ht="17.25">
      <c r="A4397" s="11" t="s">
        <v>6710</v>
      </c>
      <c r="B4397" s="26">
        <v>4853650</v>
      </c>
      <c r="C4397" s="26">
        <v>4854009</v>
      </c>
      <c r="D4397" s="11" t="s">
        <v>453</v>
      </c>
      <c r="E4397" s="11" t="s">
        <v>522</v>
      </c>
      <c r="F4397" s="39" t="s">
        <v>711</v>
      </c>
      <c r="G4397" s="15" t="s">
        <v>711</v>
      </c>
      <c r="H4397" s="26" t="s">
        <v>711</v>
      </c>
      <c r="I4397" s="26">
        <v>1</v>
      </c>
      <c r="J4397" s="26">
        <v>2949</v>
      </c>
    </row>
    <row x14ac:dyDescent="0.25" r="4398" customHeight="1" ht="17.25">
      <c r="A4398" s="11" t="s">
        <v>6711</v>
      </c>
      <c r="B4398" s="26">
        <v>4854070</v>
      </c>
      <c r="C4398" s="26">
        <v>4854492</v>
      </c>
      <c r="D4398" s="11" t="s">
        <v>453</v>
      </c>
      <c r="E4398" s="11" t="s">
        <v>522</v>
      </c>
      <c r="F4398" s="39" t="s">
        <v>711</v>
      </c>
      <c r="G4398" s="15" t="s">
        <v>711</v>
      </c>
      <c r="H4398" s="26" t="s">
        <v>711</v>
      </c>
      <c r="I4398" s="26">
        <v>1</v>
      </c>
      <c r="J4398" s="26">
        <v>2950</v>
      </c>
    </row>
    <row x14ac:dyDescent="0.25" r="4399" customHeight="1" ht="17.25">
      <c r="A4399" s="11" t="s">
        <v>6712</v>
      </c>
      <c r="B4399" s="26">
        <v>4854595</v>
      </c>
      <c r="C4399" s="26">
        <v>4854978</v>
      </c>
      <c r="D4399" s="11" t="s">
        <v>453</v>
      </c>
      <c r="E4399" s="11" t="s">
        <v>522</v>
      </c>
      <c r="F4399" s="39" t="s">
        <v>711</v>
      </c>
      <c r="G4399" s="15" t="s">
        <v>711</v>
      </c>
      <c r="H4399" s="26" t="s">
        <v>711</v>
      </c>
      <c r="I4399" s="26">
        <v>1</v>
      </c>
      <c r="J4399" s="26">
        <v>2951</v>
      </c>
    </row>
    <row x14ac:dyDescent="0.25" r="4400" customHeight="1" ht="17.25">
      <c r="A4400" s="11" t="s">
        <v>6713</v>
      </c>
      <c r="B4400" s="26">
        <v>4855072</v>
      </c>
      <c r="C4400" s="26">
        <v>4855878</v>
      </c>
      <c r="D4400" s="11" t="s">
        <v>689</v>
      </c>
      <c r="E4400" s="11" t="s">
        <v>522</v>
      </c>
      <c r="F4400" s="39" t="s">
        <v>711</v>
      </c>
      <c r="G4400" s="15" t="s">
        <v>711</v>
      </c>
      <c r="H4400" s="26" t="s">
        <v>711</v>
      </c>
      <c r="I4400" s="26">
        <v>1</v>
      </c>
      <c r="J4400" s="26">
        <v>2952</v>
      </c>
    </row>
    <row x14ac:dyDescent="0.25" r="4401" customHeight="1" ht="17.25">
      <c r="A4401" s="11" t="s">
        <v>6714</v>
      </c>
      <c r="B4401" s="26">
        <v>4855963</v>
      </c>
      <c r="C4401" s="26">
        <v>4856877</v>
      </c>
      <c r="D4401" s="11" t="s">
        <v>689</v>
      </c>
      <c r="E4401" s="11" t="s">
        <v>522</v>
      </c>
      <c r="F4401" s="39" t="s">
        <v>711</v>
      </c>
      <c r="G4401" s="15" t="s">
        <v>711</v>
      </c>
      <c r="H4401" s="26" t="s">
        <v>711</v>
      </c>
      <c r="I4401" s="26">
        <v>1</v>
      </c>
      <c r="J4401" s="26">
        <v>2953</v>
      </c>
    </row>
    <row x14ac:dyDescent="0.25" r="4402" customHeight="1" ht="17.25">
      <c r="A4402" s="11" t="s">
        <v>6715</v>
      </c>
      <c r="B4402" s="26">
        <v>4856960</v>
      </c>
      <c r="C4402" s="26">
        <v>4858411</v>
      </c>
      <c r="D4402" s="11" t="s">
        <v>689</v>
      </c>
      <c r="E4402" s="11" t="s">
        <v>2817</v>
      </c>
      <c r="F4402" s="39">
        <v>4858455</v>
      </c>
      <c r="G4402" s="15">
        <v>10</v>
      </c>
      <c r="H4402" s="26">
        <v>44</v>
      </c>
      <c r="I4402" s="26">
        <v>1</v>
      </c>
      <c r="J4402" s="26">
        <v>2954</v>
      </c>
    </row>
    <row x14ac:dyDescent="0.25" r="4403" customHeight="1" ht="17.25">
      <c r="A4403" s="11" t="s">
        <v>6716</v>
      </c>
      <c r="B4403" s="26">
        <v>4858490</v>
      </c>
      <c r="C4403" s="26">
        <v>4859263</v>
      </c>
      <c r="D4403" s="11" t="s">
        <v>453</v>
      </c>
      <c r="E4403" s="11" t="s">
        <v>1780</v>
      </c>
      <c r="F4403" s="39" t="s">
        <v>711</v>
      </c>
      <c r="G4403" s="15" t="s">
        <v>711</v>
      </c>
      <c r="H4403" s="26" t="s">
        <v>711</v>
      </c>
      <c r="I4403" s="26">
        <v>1</v>
      </c>
      <c r="J4403" s="26">
        <v>2955</v>
      </c>
    </row>
    <row x14ac:dyDescent="0.25" r="4404" customHeight="1" ht="17.25">
      <c r="A4404" s="11" t="s">
        <v>6717</v>
      </c>
      <c r="B4404" s="26">
        <v>4859329</v>
      </c>
      <c r="C4404" s="26">
        <v>4860255</v>
      </c>
      <c r="D4404" s="11" t="s">
        <v>453</v>
      </c>
      <c r="E4404" s="11" t="s">
        <v>522</v>
      </c>
      <c r="F4404" s="39" t="s">
        <v>711</v>
      </c>
      <c r="G4404" s="15" t="s">
        <v>711</v>
      </c>
      <c r="H4404" s="26" t="s">
        <v>711</v>
      </c>
      <c r="I4404" s="26">
        <v>0</v>
      </c>
      <c r="J4404" s="26">
        <v>2956</v>
      </c>
    </row>
    <row x14ac:dyDescent="0.25" r="4405" customHeight="1" ht="17.25">
      <c r="A4405" s="11" t="s">
        <v>6718</v>
      </c>
      <c r="B4405" s="26">
        <v>4860248</v>
      </c>
      <c r="C4405" s="26">
        <v>4861375</v>
      </c>
      <c r="D4405" s="11" t="s">
        <v>453</v>
      </c>
      <c r="E4405" s="11" t="s">
        <v>522</v>
      </c>
      <c r="F4405" s="39" t="s">
        <v>711</v>
      </c>
      <c r="G4405" s="15" t="s">
        <v>711</v>
      </c>
      <c r="H4405" s="26" t="s">
        <v>711</v>
      </c>
      <c r="I4405" s="26">
        <v>1</v>
      </c>
      <c r="J4405" s="26">
        <v>2956</v>
      </c>
    </row>
    <row x14ac:dyDescent="0.25" r="4406" customHeight="1" ht="17.25">
      <c r="A4406" s="11" t="s">
        <v>6719</v>
      </c>
      <c r="B4406" s="26">
        <v>4861653</v>
      </c>
      <c r="C4406" s="26">
        <v>4863176</v>
      </c>
      <c r="D4406" s="11" t="s">
        <v>689</v>
      </c>
      <c r="E4406" s="11" t="s">
        <v>6720</v>
      </c>
      <c r="F4406" s="39">
        <v>4863224</v>
      </c>
      <c r="G4406" s="15">
        <v>98</v>
      </c>
      <c r="H4406" s="26">
        <v>48</v>
      </c>
      <c r="I4406" s="26">
        <v>1</v>
      </c>
      <c r="J4406" s="26">
        <v>2957</v>
      </c>
    </row>
    <row x14ac:dyDescent="0.25" r="4407" customHeight="1" ht="17.25">
      <c r="A4407" s="11" t="s">
        <v>6721</v>
      </c>
      <c r="B4407" s="26">
        <v>4863273</v>
      </c>
      <c r="C4407" s="26">
        <v>4864529</v>
      </c>
      <c r="D4407" s="11" t="s">
        <v>453</v>
      </c>
      <c r="E4407" s="11" t="s">
        <v>1874</v>
      </c>
      <c r="F4407" s="39" t="s">
        <v>711</v>
      </c>
      <c r="G4407" s="15" t="s">
        <v>711</v>
      </c>
      <c r="H4407" s="26" t="s">
        <v>711</v>
      </c>
      <c r="I4407" s="26">
        <v>1</v>
      </c>
      <c r="J4407" s="26">
        <v>2958</v>
      </c>
    </row>
    <row x14ac:dyDescent="0.25" r="4408" customHeight="1" ht="17.25">
      <c r="A4408" s="11" t="s">
        <v>6722</v>
      </c>
      <c r="B4408" s="26">
        <v>4864665</v>
      </c>
      <c r="C4408" s="26">
        <v>4864973</v>
      </c>
      <c r="D4408" s="11" t="s">
        <v>453</v>
      </c>
      <c r="E4408" s="11" t="s">
        <v>522</v>
      </c>
      <c r="F4408" s="39" t="s">
        <v>711</v>
      </c>
      <c r="G4408" s="15" t="s">
        <v>711</v>
      </c>
      <c r="H4408" s="26" t="s">
        <v>711</v>
      </c>
      <c r="I4408" s="26">
        <v>0</v>
      </c>
      <c r="J4408" s="26">
        <v>2959</v>
      </c>
    </row>
    <row x14ac:dyDescent="0.25" r="4409" customHeight="1" ht="17.25">
      <c r="A4409" s="11" t="s">
        <v>6723</v>
      </c>
      <c r="B4409" s="26">
        <v>4864994</v>
      </c>
      <c r="C4409" s="26">
        <v>4865578</v>
      </c>
      <c r="D4409" s="11" t="s">
        <v>453</v>
      </c>
      <c r="E4409" s="11" t="s">
        <v>522</v>
      </c>
      <c r="F4409" s="39" t="s">
        <v>711</v>
      </c>
      <c r="G4409" s="15" t="s">
        <v>711</v>
      </c>
      <c r="H4409" s="26" t="s">
        <v>711</v>
      </c>
      <c r="I4409" s="26">
        <v>1</v>
      </c>
      <c r="J4409" s="26">
        <v>2959</v>
      </c>
    </row>
    <row x14ac:dyDescent="0.25" r="4410" customHeight="1" ht="17.25">
      <c r="A4410" s="11" t="s">
        <v>6724</v>
      </c>
      <c r="B4410" s="26">
        <v>4865682</v>
      </c>
      <c r="C4410" s="26">
        <v>4866293</v>
      </c>
      <c r="D4410" s="11" t="s">
        <v>453</v>
      </c>
      <c r="E4410" s="11" t="s">
        <v>522</v>
      </c>
      <c r="F4410" s="39" t="s">
        <v>711</v>
      </c>
      <c r="G4410" s="15" t="s">
        <v>711</v>
      </c>
      <c r="H4410" s="26" t="s">
        <v>711</v>
      </c>
      <c r="I4410" s="26">
        <v>1</v>
      </c>
      <c r="J4410" s="26">
        <v>2960</v>
      </c>
    </row>
    <row x14ac:dyDescent="0.25" r="4411" customHeight="1" ht="17.25">
      <c r="A4411" s="11" t="s">
        <v>6725</v>
      </c>
      <c r="B4411" s="26">
        <v>4866387</v>
      </c>
      <c r="C4411" s="26">
        <v>4867667</v>
      </c>
      <c r="D4411" s="11" t="s">
        <v>453</v>
      </c>
      <c r="E4411" s="11" t="s">
        <v>522</v>
      </c>
      <c r="F4411" s="39" t="s">
        <v>711</v>
      </c>
      <c r="G4411" s="15" t="s">
        <v>711</v>
      </c>
      <c r="H4411" s="26" t="s">
        <v>711</v>
      </c>
      <c r="I4411" s="26">
        <v>1</v>
      </c>
      <c r="J4411" s="26">
        <v>2961</v>
      </c>
    </row>
    <row x14ac:dyDescent="0.25" r="4412" customHeight="1" ht="17.25">
      <c r="A4412" s="11" t="s">
        <v>6726</v>
      </c>
      <c r="B4412" s="26">
        <v>4867767</v>
      </c>
      <c r="C4412" s="26">
        <v>4868846</v>
      </c>
      <c r="D4412" s="11" t="s">
        <v>453</v>
      </c>
      <c r="E4412" s="11" t="s">
        <v>6727</v>
      </c>
      <c r="F4412" s="39" t="s">
        <v>711</v>
      </c>
      <c r="G4412" s="15" t="s">
        <v>711</v>
      </c>
      <c r="H4412" s="26" t="s">
        <v>711</v>
      </c>
      <c r="I4412" s="26">
        <v>1</v>
      </c>
      <c r="J4412" s="26">
        <v>2962</v>
      </c>
    </row>
    <row x14ac:dyDescent="0.25" r="4413" customHeight="1" ht="17.25">
      <c r="A4413" s="11" t="s">
        <v>6728</v>
      </c>
      <c r="B4413" s="26">
        <v>4868921</v>
      </c>
      <c r="C4413" s="26">
        <v>4869493</v>
      </c>
      <c r="D4413" s="11" t="s">
        <v>453</v>
      </c>
      <c r="E4413" s="11" t="s">
        <v>522</v>
      </c>
      <c r="F4413" s="39" t="s">
        <v>711</v>
      </c>
      <c r="G4413" s="15" t="s">
        <v>711</v>
      </c>
      <c r="H4413" s="26" t="s">
        <v>711</v>
      </c>
      <c r="I4413" s="26">
        <v>1</v>
      </c>
      <c r="J4413" s="26">
        <v>2963</v>
      </c>
    </row>
    <row x14ac:dyDescent="0.25" r="4414" customHeight="1" ht="17.25">
      <c r="A4414" s="11" t="s">
        <v>6729</v>
      </c>
      <c r="B4414" s="26">
        <v>4869558</v>
      </c>
      <c r="C4414" s="26">
        <v>4870328</v>
      </c>
      <c r="D4414" s="11" t="s">
        <v>453</v>
      </c>
      <c r="E4414" s="11" t="s">
        <v>567</v>
      </c>
      <c r="F4414" s="39" t="s">
        <v>711</v>
      </c>
      <c r="G4414" s="15" t="s">
        <v>711</v>
      </c>
      <c r="H4414" s="26" t="s">
        <v>711</v>
      </c>
      <c r="I4414" s="26">
        <v>1</v>
      </c>
      <c r="J4414" s="26">
        <v>2964</v>
      </c>
    </row>
    <row x14ac:dyDescent="0.25" r="4415" customHeight="1" ht="17.25">
      <c r="A4415" s="11" t="s">
        <v>6730</v>
      </c>
      <c r="B4415" s="26">
        <v>4870428</v>
      </c>
      <c r="C4415" s="26">
        <v>4871912</v>
      </c>
      <c r="D4415" s="11" t="s">
        <v>453</v>
      </c>
      <c r="E4415" s="11" t="s">
        <v>1008</v>
      </c>
      <c r="F4415" s="39" t="s">
        <v>711</v>
      </c>
      <c r="G4415" s="15" t="s">
        <v>711</v>
      </c>
      <c r="H4415" s="26" t="s">
        <v>711</v>
      </c>
      <c r="I4415" s="26">
        <v>0</v>
      </c>
      <c r="J4415" s="26">
        <v>2965</v>
      </c>
    </row>
    <row x14ac:dyDescent="0.25" r="4416" customHeight="1" ht="17.25">
      <c r="A4416" s="11" t="s">
        <v>6731</v>
      </c>
      <c r="B4416" s="26">
        <v>4871913</v>
      </c>
      <c r="C4416" s="26">
        <v>4873232</v>
      </c>
      <c r="D4416" s="11" t="s">
        <v>453</v>
      </c>
      <c r="E4416" s="11" t="s">
        <v>1068</v>
      </c>
      <c r="F4416" s="39" t="s">
        <v>711</v>
      </c>
      <c r="G4416" s="15" t="s">
        <v>711</v>
      </c>
      <c r="H4416" s="26" t="s">
        <v>711</v>
      </c>
      <c r="I4416" s="26">
        <v>0</v>
      </c>
      <c r="J4416" s="26">
        <v>2965</v>
      </c>
    </row>
    <row x14ac:dyDescent="0.25" r="4417" customHeight="1" ht="17.25">
      <c r="A4417" s="11" t="s">
        <v>6732</v>
      </c>
      <c r="B4417" s="26">
        <v>4873270</v>
      </c>
      <c r="C4417" s="26">
        <v>4874490</v>
      </c>
      <c r="D4417" s="11" t="s">
        <v>453</v>
      </c>
      <c r="E4417" s="11" t="s">
        <v>1406</v>
      </c>
      <c r="F4417" s="39" t="s">
        <v>711</v>
      </c>
      <c r="G4417" s="15" t="s">
        <v>711</v>
      </c>
      <c r="H4417" s="26" t="s">
        <v>711</v>
      </c>
      <c r="I4417" s="26">
        <v>1</v>
      </c>
      <c r="J4417" s="26">
        <v>2965</v>
      </c>
    </row>
    <row x14ac:dyDescent="0.25" r="4418" customHeight="1" ht="17.25">
      <c r="A4418" s="11" t="s">
        <v>6733</v>
      </c>
      <c r="B4418" s="26">
        <v>4874655</v>
      </c>
      <c r="C4418" s="26">
        <v>4875245</v>
      </c>
      <c r="D4418" s="11" t="s">
        <v>453</v>
      </c>
      <c r="E4418" s="11" t="s">
        <v>522</v>
      </c>
      <c r="F4418" s="39" t="s">
        <v>711</v>
      </c>
      <c r="G4418" s="15" t="s">
        <v>711</v>
      </c>
      <c r="H4418" s="26" t="s">
        <v>711</v>
      </c>
      <c r="I4418" s="26">
        <v>1</v>
      </c>
      <c r="J4418" s="26">
        <v>2966</v>
      </c>
    </row>
    <row x14ac:dyDescent="0.25" r="4419" customHeight="1" ht="17.25">
      <c r="A4419" s="11" t="s">
        <v>6734</v>
      </c>
      <c r="B4419" s="26">
        <v>4875306</v>
      </c>
      <c r="C4419" s="26">
        <v>4875641</v>
      </c>
      <c r="D4419" s="11" t="s">
        <v>453</v>
      </c>
      <c r="E4419" s="11" t="s">
        <v>522</v>
      </c>
      <c r="F4419" s="39" t="s">
        <v>711</v>
      </c>
      <c r="G4419" s="15" t="s">
        <v>711</v>
      </c>
      <c r="H4419" s="26" t="s">
        <v>711</v>
      </c>
      <c r="I4419" s="26">
        <v>0</v>
      </c>
      <c r="J4419" s="26">
        <v>2967</v>
      </c>
    </row>
    <row x14ac:dyDescent="0.25" r="4420" customHeight="1" ht="17.25">
      <c r="A4420" s="11" t="s">
        <v>6735</v>
      </c>
      <c r="B4420" s="26">
        <v>4875638</v>
      </c>
      <c r="C4420" s="26">
        <v>4876792</v>
      </c>
      <c r="D4420" s="11" t="s">
        <v>453</v>
      </c>
      <c r="E4420" s="11" t="s">
        <v>522</v>
      </c>
      <c r="F4420" s="39" t="s">
        <v>711</v>
      </c>
      <c r="G4420" s="15" t="s">
        <v>711</v>
      </c>
      <c r="H4420" s="26" t="s">
        <v>711</v>
      </c>
      <c r="I4420" s="26">
        <v>0</v>
      </c>
      <c r="J4420" s="26">
        <v>2967</v>
      </c>
    </row>
    <row x14ac:dyDescent="0.25" r="4421" customHeight="1" ht="17.25">
      <c r="A4421" s="11" t="s">
        <v>6736</v>
      </c>
      <c r="B4421" s="26">
        <v>4876821</v>
      </c>
      <c r="C4421" s="26">
        <v>4877606</v>
      </c>
      <c r="D4421" s="11" t="s">
        <v>453</v>
      </c>
      <c r="E4421" s="11" t="s">
        <v>522</v>
      </c>
      <c r="F4421" s="39" t="s">
        <v>711</v>
      </c>
      <c r="G4421" s="15" t="s">
        <v>711</v>
      </c>
      <c r="H4421" s="26" t="s">
        <v>711</v>
      </c>
      <c r="I4421" s="26">
        <v>1</v>
      </c>
      <c r="J4421" s="26">
        <v>2967</v>
      </c>
    </row>
    <row x14ac:dyDescent="0.25" r="4422" customHeight="1" ht="17.25">
      <c r="A4422" s="11" t="s">
        <v>6737</v>
      </c>
      <c r="B4422" s="26">
        <v>4877691</v>
      </c>
      <c r="C4422" s="26">
        <v>4878587</v>
      </c>
      <c r="D4422" s="11" t="s">
        <v>453</v>
      </c>
      <c r="E4422" s="11" t="s">
        <v>522</v>
      </c>
      <c r="F4422" s="39" t="s">
        <v>711</v>
      </c>
      <c r="G4422" s="15" t="s">
        <v>711</v>
      </c>
      <c r="H4422" s="26" t="s">
        <v>711</v>
      </c>
      <c r="I4422" s="26">
        <v>1</v>
      </c>
      <c r="J4422" s="26">
        <v>2968</v>
      </c>
    </row>
    <row x14ac:dyDescent="0.25" r="4423" customHeight="1" ht="17.25">
      <c r="A4423" s="11" t="s">
        <v>6738</v>
      </c>
      <c r="B4423" s="26">
        <v>4878790</v>
      </c>
      <c r="C4423" s="26">
        <v>4879545</v>
      </c>
      <c r="D4423" s="11" t="s">
        <v>689</v>
      </c>
      <c r="E4423" s="11" t="s">
        <v>522</v>
      </c>
      <c r="F4423" s="39" t="s">
        <v>711</v>
      </c>
      <c r="G4423" s="15" t="s">
        <v>711</v>
      </c>
      <c r="H4423" s="26" t="s">
        <v>711</v>
      </c>
      <c r="I4423" s="26">
        <v>1</v>
      </c>
      <c r="J4423" s="26">
        <v>2969</v>
      </c>
    </row>
    <row x14ac:dyDescent="0.25" r="4424" customHeight="1" ht="17.25">
      <c r="A4424" s="11" t="s">
        <v>6739</v>
      </c>
      <c r="B4424" s="26">
        <v>4879545</v>
      </c>
      <c r="C4424" s="26">
        <v>4880321</v>
      </c>
      <c r="D4424" s="11" t="s">
        <v>689</v>
      </c>
      <c r="E4424" s="11" t="s">
        <v>1379</v>
      </c>
      <c r="F4424" s="39" t="s">
        <v>711</v>
      </c>
      <c r="G4424" s="15" t="s">
        <v>711</v>
      </c>
      <c r="H4424" s="26" t="s">
        <v>711</v>
      </c>
      <c r="I4424" s="26">
        <v>0</v>
      </c>
      <c r="J4424" s="26">
        <v>2969</v>
      </c>
    </row>
    <row x14ac:dyDescent="0.25" r="4425" customHeight="1" ht="17.25">
      <c r="A4425" s="11" t="s">
        <v>6740</v>
      </c>
      <c r="B4425" s="26">
        <v>4880318</v>
      </c>
      <c r="C4425" s="26">
        <v>4881178</v>
      </c>
      <c r="D4425" s="11" t="s">
        <v>453</v>
      </c>
      <c r="E4425" s="11" t="s">
        <v>522</v>
      </c>
      <c r="F4425" s="39" t="s">
        <v>711</v>
      </c>
      <c r="G4425" s="15" t="s">
        <v>711</v>
      </c>
      <c r="H4425" s="26" t="s">
        <v>711</v>
      </c>
      <c r="I4425" s="26">
        <v>1</v>
      </c>
      <c r="J4425" s="26">
        <v>2970</v>
      </c>
    </row>
    <row x14ac:dyDescent="0.25" r="4426" customHeight="1" ht="17.25">
      <c r="A4426" s="11" t="s">
        <v>6741</v>
      </c>
      <c r="B4426" s="26">
        <v>4881328</v>
      </c>
      <c r="C4426" s="26">
        <v>4881900</v>
      </c>
      <c r="D4426" s="11" t="s">
        <v>453</v>
      </c>
      <c r="E4426" s="11" t="s">
        <v>522</v>
      </c>
      <c r="F4426" s="39" t="s">
        <v>711</v>
      </c>
      <c r="G4426" s="15" t="s">
        <v>711</v>
      </c>
      <c r="H4426" s="26" t="s">
        <v>711</v>
      </c>
      <c r="I4426" s="26">
        <v>1</v>
      </c>
      <c r="J4426" s="26">
        <v>2971</v>
      </c>
    </row>
    <row x14ac:dyDescent="0.25" r="4427" customHeight="1" ht="17.25">
      <c r="A4427" s="11" t="s">
        <v>6742</v>
      </c>
      <c r="B4427" s="26">
        <v>4882053</v>
      </c>
      <c r="C4427" s="26">
        <v>4882355</v>
      </c>
      <c r="D4427" s="11" t="s">
        <v>689</v>
      </c>
      <c r="E4427" s="11" t="s">
        <v>522</v>
      </c>
      <c r="F4427" s="39" t="s">
        <v>711</v>
      </c>
      <c r="G4427" s="15" t="s">
        <v>711</v>
      </c>
      <c r="H4427" s="26" t="s">
        <v>711</v>
      </c>
      <c r="I4427" s="26">
        <v>1</v>
      </c>
      <c r="J4427" s="26">
        <v>2972</v>
      </c>
    </row>
    <row x14ac:dyDescent="0.25" r="4428" customHeight="1" ht="17.25">
      <c r="A4428" s="11" t="s">
        <v>6743</v>
      </c>
      <c r="B4428" s="26">
        <v>4882404</v>
      </c>
      <c r="C4428" s="26">
        <v>4883570</v>
      </c>
      <c r="D4428" s="11" t="s">
        <v>689</v>
      </c>
      <c r="E4428" s="11" t="s">
        <v>1068</v>
      </c>
      <c r="F4428" s="39" t="s">
        <v>711</v>
      </c>
      <c r="G4428" s="15" t="s">
        <v>711</v>
      </c>
      <c r="H4428" s="26" t="s">
        <v>711</v>
      </c>
      <c r="I4428" s="26">
        <v>1</v>
      </c>
      <c r="J4428" s="26">
        <v>2973</v>
      </c>
    </row>
    <row x14ac:dyDescent="0.25" r="4429" customHeight="1" ht="17.25">
      <c r="A4429" s="11" t="s">
        <v>6744</v>
      </c>
      <c r="B4429" s="26">
        <v>4883607</v>
      </c>
      <c r="C4429" s="26">
        <v>4884659</v>
      </c>
      <c r="D4429" s="11" t="s">
        <v>689</v>
      </c>
      <c r="E4429" s="11" t="s">
        <v>6745</v>
      </c>
      <c r="F4429" s="39">
        <v>4884709</v>
      </c>
      <c r="G4429" s="15">
        <v>58</v>
      </c>
      <c r="H4429" s="26">
        <v>50</v>
      </c>
      <c r="I4429" s="26">
        <v>0</v>
      </c>
      <c r="J4429" s="26">
        <v>2973</v>
      </c>
    </row>
    <row x14ac:dyDescent="0.25" r="4430" customHeight="1" ht="17.25">
      <c r="A4430" s="11" t="s">
        <v>6746</v>
      </c>
      <c r="B4430" s="26">
        <v>4884719</v>
      </c>
      <c r="C4430" s="26">
        <v>4884961</v>
      </c>
      <c r="D4430" s="11" t="s">
        <v>453</v>
      </c>
      <c r="E4430" s="11" t="s">
        <v>522</v>
      </c>
      <c r="F4430" s="39" t="s">
        <v>711</v>
      </c>
      <c r="G4430" s="15" t="s">
        <v>711</v>
      </c>
      <c r="H4430" s="26" t="s">
        <v>711</v>
      </c>
      <c r="I4430" s="26">
        <v>0</v>
      </c>
      <c r="J4430" s="26">
        <v>2974</v>
      </c>
    </row>
    <row x14ac:dyDescent="0.25" r="4431" customHeight="1" ht="17.25">
      <c r="A4431" s="11" t="s">
        <v>6747</v>
      </c>
      <c r="B4431" s="26">
        <v>4884961</v>
      </c>
      <c r="C4431" s="26">
        <v>4887261</v>
      </c>
      <c r="D4431" s="11" t="s">
        <v>453</v>
      </c>
      <c r="E4431" s="11" t="s">
        <v>6748</v>
      </c>
      <c r="F4431" s="39" t="s">
        <v>711</v>
      </c>
      <c r="G4431" s="15" t="s">
        <v>711</v>
      </c>
      <c r="H4431" s="26" t="s">
        <v>711</v>
      </c>
      <c r="I4431" s="26">
        <v>0</v>
      </c>
      <c r="J4431" s="26">
        <v>2974</v>
      </c>
    </row>
    <row x14ac:dyDescent="0.25" r="4432" customHeight="1" ht="17.25">
      <c r="A4432" s="11" t="s">
        <v>6749</v>
      </c>
      <c r="B4432" s="26">
        <v>4887279</v>
      </c>
      <c r="C4432" s="26">
        <v>4887506</v>
      </c>
      <c r="D4432" s="11" t="s">
        <v>453</v>
      </c>
      <c r="E4432" s="11" t="s">
        <v>6750</v>
      </c>
      <c r="F4432" s="39" t="s">
        <v>711</v>
      </c>
      <c r="G4432" s="15" t="s">
        <v>711</v>
      </c>
      <c r="H4432" s="26" t="s">
        <v>711</v>
      </c>
      <c r="I4432" s="26">
        <v>1</v>
      </c>
      <c r="J4432" s="26">
        <v>2974</v>
      </c>
    </row>
    <row x14ac:dyDescent="0.25" r="4433" customHeight="1" ht="17.25">
      <c r="A4433" s="11" t="s">
        <v>6751</v>
      </c>
      <c r="B4433" s="26">
        <v>4888848</v>
      </c>
      <c r="C4433" s="26">
        <v>4889111</v>
      </c>
      <c r="D4433" s="11" t="s">
        <v>689</v>
      </c>
      <c r="E4433" s="11" t="s">
        <v>522</v>
      </c>
      <c r="F4433" s="39" t="s">
        <v>711</v>
      </c>
      <c r="G4433" s="15" t="s">
        <v>711</v>
      </c>
      <c r="H4433" s="26" t="s">
        <v>711</v>
      </c>
      <c r="I4433" s="26">
        <v>1</v>
      </c>
      <c r="J4433" s="26">
        <v>2975</v>
      </c>
    </row>
    <row x14ac:dyDescent="0.25" r="4434" customHeight="1" ht="17.25">
      <c r="A4434" s="11" t="s">
        <v>6752</v>
      </c>
      <c r="B4434" s="26">
        <v>4889112</v>
      </c>
      <c r="C4434" s="26">
        <v>4890101</v>
      </c>
      <c r="D4434" s="11" t="s">
        <v>453</v>
      </c>
      <c r="E4434" s="11" t="s">
        <v>924</v>
      </c>
      <c r="F4434" s="39" t="s">
        <v>711</v>
      </c>
      <c r="G4434" s="15" t="s">
        <v>711</v>
      </c>
      <c r="H4434" s="26" t="s">
        <v>711</v>
      </c>
      <c r="I4434" s="26">
        <v>1</v>
      </c>
      <c r="J4434" s="26">
        <v>2976</v>
      </c>
    </row>
    <row x14ac:dyDescent="0.25" r="4435" customHeight="1" ht="17.25">
      <c r="A4435" s="11" t="s">
        <v>6753</v>
      </c>
      <c r="B4435" s="26">
        <v>4890286</v>
      </c>
      <c r="C4435" s="26">
        <v>4891344</v>
      </c>
      <c r="D4435" s="11" t="s">
        <v>689</v>
      </c>
      <c r="E4435" s="11" t="s">
        <v>522</v>
      </c>
      <c r="F4435" s="39" t="s">
        <v>711</v>
      </c>
      <c r="G4435" s="15" t="s">
        <v>711</v>
      </c>
      <c r="H4435" s="26" t="s">
        <v>711</v>
      </c>
      <c r="I4435" s="26">
        <v>1</v>
      </c>
      <c r="J4435" s="26">
        <v>2977</v>
      </c>
    </row>
    <row x14ac:dyDescent="0.25" r="4436" customHeight="1" ht="17.25">
      <c r="A4436" s="11" t="s">
        <v>6754</v>
      </c>
      <c r="B4436" s="26">
        <v>4891345</v>
      </c>
      <c r="C4436" s="26">
        <v>4892247</v>
      </c>
      <c r="D4436" s="11" t="s">
        <v>453</v>
      </c>
      <c r="E4436" s="11" t="s">
        <v>6755</v>
      </c>
      <c r="F4436" s="39" t="s">
        <v>711</v>
      </c>
      <c r="G4436" s="15" t="s">
        <v>711</v>
      </c>
      <c r="H4436" s="26" t="s">
        <v>711</v>
      </c>
      <c r="I4436" s="26">
        <v>1</v>
      </c>
      <c r="J4436" s="26">
        <v>2978</v>
      </c>
    </row>
    <row x14ac:dyDescent="0.25" r="4437" customHeight="1" ht="17.25">
      <c r="A4437" s="11" t="s">
        <v>6756</v>
      </c>
      <c r="B4437" s="26">
        <v>4892345</v>
      </c>
      <c r="C4437" s="26">
        <v>4892746</v>
      </c>
      <c r="D4437" s="11" t="s">
        <v>689</v>
      </c>
      <c r="E4437" s="11" t="s">
        <v>522</v>
      </c>
      <c r="F4437" s="39" t="s">
        <v>711</v>
      </c>
      <c r="G4437" s="15" t="s">
        <v>711</v>
      </c>
      <c r="H4437" s="26" t="s">
        <v>711</v>
      </c>
      <c r="I4437" s="26">
        <v>1</v>
      </c>
      <c r="J4437" s="26">
        <v>2979</v>
      </c>
    </row>
    <row x14ac:dyDescent="0.25" r="4438" customHeight="1" ht="17.25">
      <c r="A4438" s="11" t="s">
        <v>6757</v>
      </c>
      <c r="B4438" s="26">
        <v>4892748</v>
      </c>
      <c r="C4438" s="26">
        <v>4893350</v>
      </c>
      <c r="D4438" s="11" t="s">
        <v>689</v>
      </c>
      <c r="E4438" s="11" t="s">
        <v>954</v>
      </c>
      <c r="F4438" s="39" t="s">
        <v>711</v>
      </c>
      <c r="G4438" s="15" t="s">
        <v>711</v>
      </c>
      <c r="H4438" s="26" t="s">
        <v>711</v>
      </c>
      <c r="I4438" s="26">
        <v>0</v>
      </c>
      <c r="J4438" s="26">
        <v>2979</v>
      </c>
    </row>
    <row x14ac:dyDescent="0.25" r="4439" customHeight="1" ht="17.25">
      <c r="A4439" s="11" t="s">
        <v>6758</v>
      </c>
      <c r="B4439" s="26">
        <v>4893697</v>
      </c>
      <c r="C4439" s="26">
        <v>4894278</v>
      </c>
      <c r="D4439" s="11" t="s">
        <v>689</v>
      </c>
      <c r="E4439" s="11" t="s">
        <v>6759</v>
      </c>
      <c r="F4439" s="39">
        <v>4894325</v>
      </c>
      <c r="G4439" s="15">
        <v>777</v>
      </c>
      <c r="H4439" s="26">
        <v>47</v>
      </c>
      <c r="I4439" s="26">
        <v>1</v>
      </c>
      <c r="J4439" s="26">
        <v>2980</v>
      </c>
    </row>
    <row x14ac:dyDescent="0.25" r="4440" customHeight="1" ht="17.25">
      <c r="A4440" s="11" t="s">
        <v>6760</v>
      </c>
      <c r="B4440" s="26">
        <v>4894459</v>
      </c>
      <c r="C4440" s="26">
        <v>4896522</v>
      </c>
      <c r="D4440" s="11" t="s">
        <v>689</v>
      </c>
      <c r="E4440" s="11" t="s">
        <v>6761</v>
      </c>
      <c r="F4440" s="39" t="s">
        <v>711</v>
      </c>
      <c r="G4440" s="15" t="s">
        <v>711</v>
      </c>
      <c r="H4440" s="26" t="s">
        <v>711</v>
      </c>
      <c r="I4440" s="26">
        <v>1</v>
      </c>
      <c r="J4440" s="26">
        <v>2981</v>
      </c>
    </row>
    <row x14ac:dyDescent="0.25" r="4441" customHeight="1" ht="17.25">
      <c r="A4441" s="11" t="s">
        <v>6762</v>
      </c>
      <c r="B4441" s="26">
        <v>4896523</v>
      </c>
      <c r="C4441" s="26">
        <v>4897425</v>
      </c>
      <c r="D4441" s="11" t="s">
        <v>453</v>
      </c>
      <c r="E4441" s="11" t="s">
        <v>522</v>
      </c>
      <c r="F4441" s="39" t="s">
        <v>711</v>
      </c>
      <c r="G4441" s="15" t="s">
        <v>711</v>
      </c>
      <c r="H4441" s="26" t="s">
        <v>711</v>
      </c>
      <c r="I4441" s="26">
        <v>0</v>
      </c>
      <c r="J4441" s="26">
        <v>2982</v>
      </c>
    </row>
    <row x14ac:dyDescent="0.25" r="4442" customHeight="1" ht="17.25">
      <c r="A4442" s="11" t="s">
        <v>6763</v>
      </c>
      <c r="B4442" s="26">
        <v>4897427</v>
      </c>
      <c r="C4442" s="26">
        <v>4897999</v>
      </c>
      <c r="D4442" s="11" t="s">
        <v>453</v>
      </c>
      <c r="E4442" s="11" t="s">
        <v>522</v>
      </c>
      <c r="F4442" s="39" t="s">
        <v>711</v>
      </c>
      <c r="G4442" s="15" t="s">
        <v>711</v>
      </c>
      <c r="H4442" s="26" t="s">
        <v>711</v>
      </c>
      <c r="I4442" s="26">
        <v>1</v>
      </c>
      <c r="J4442" s="26">
        <v>2982</v>
      </c>
    </row>
    <row x14ac:dyDescent="0.25" r="4443" customHeight="1" ht="17.25">
      <c r="A4443" s="11" t="s">
        <v>6764</v>
      </c>
      <c r="B4443" s="26">
        <v>4898193</v>
      </c>
      <c r="C4443" s="26">
        <v>4899533</v>
      </c>
      <c r="D4443" s="11" t="s">
        <v>689</v>
      </c>
      <c r="E4443" s="11" t="s">
        <v>6765</v>
      </c>
      <c r="F4443" s="39" t="s">
        <v>711</v>
      </c>
      <c r="G4443" s="15" t="s">
        <v>711</v>
      </c>
      <c r="H4443" s="26" t="s">
        <v>711</v>
      </c>
      <c r="I4443" s="26">
        <v>1</v>
      </c>
      <c r="J4443" s="26">
        <v>2983</v>
      </c>
    </row>
    <row x14ac:dyDescent="0.25" r="4444" customHeight="1" ht="17.25">
      <c r="A4444" s="11" t="s">
        <v>6766</v>
      </c>
      <c r="B4444" s="26">
        <v>4899696</v>
      </c>
      <c r="C4444" s="26">
        <v>4901117</v>
      </c>
      <c r="D4444" s="11" t="s">
        <v>689</v>
      </c>
      <c r="E4444" s="11" t="s">
        <v>522</v>
      </c>
      <c r="F4444" s="39" t="s">
        <v>711</v>
      </c>
      <c r="G4444" s="15" t="s">
        <v>711</v>
      </c>
      <c r="H4444" s="26" t="s">
        <v>711</v>
      </c>
      <c r="I4444" s="26">
        <v>1</v>
      </c>
      <c r="J4444" s="26">
        <v>2984</v>
      </c>
    </row>
    <row x14ac:dyDescent="0.25" r="4445" customHeight="1" ht="17.25">
      <c r="A4445" s="11" t="s">
        <v>6767</v>
      </c>
      <c r="B4445" s="26">
        <v>4901127</v>
      </c>
      <c r="C4445" s="26">
        <v>4902191</v>
      </c>
      <c r="D4445" s="11" t="s">
        <v>689</v>
      </c>
      <c r="E4445" s="11" t="s">
        <v>522</v>
      </c>
      <c r="F4445" s="39" t="s">
        <v>711</v>
      </c>
      <c r="G4445" s="15" t="s">
        <v>711</v>
      </c>
      <c r="H4445" s="26" t="s">
        <v>711</v>
      </c>
      <c r="I4445" s="26">
        <v>0</v>
      </c>
      <c r="J4445" s="26">
        <v>2984</v>
      </c>
    </row>
    <row x14ac:dyDescent="0.25" r="4446" customHeight="1" ht="17.25">
      <c r="A4446" s="11" t="s">
        <v>6768</v>
      </c>
      <c r="B4446" s="26">
        <v>4902202</v>
      </c>
      <c r="C4446" s="26">
        <v>4903296</v>
      </c>
      <c r="D4446" s="11" t="s">
        <v>689</v>
      </c>
      <c r="E4446" s="11" t="s">
        <v>522</v>
      </c>
      <c r="F4446" s="39" t="s">
        <v>711</v>
      </c>
      <c r="G4446" s="15" t="s">
        <v>711</v>
      </c>
      <c r="H4446" s="26" t="s">
        <v>711</v>
      </c>
      <c r="I4446" s="26">
        <v>0</v>
      </c>
      <c r="J4446" s="26">
        <v>2984</v>
      </c>
    </row>
    <row x14ac:dyDescent="0.25" r="4447" customHeight="1" ht="17.25">
      <c r="A4447" s="11" t="s">
        <v>6769</v>
      </c>
      <c r="B4447" s="26">
        <v>4903466</v>
      </c>
      <c r="C4447" s="26">
        <v>4904596</v>
      </c>
      <c r="D4447" s="11" t="s">
        <v>689</v>
      </c>
      <c r="E4447" s="11" t="s">
        <v>942</v>
      </c>
      <c r="F4447" s="39" t="s">
        <v>711</v>
      </c>
      <c r="G4447" s="15" t="s">
        <v>711</v>
      </c>
      <c r="H4447" s="26" t="s">
        <v>711</v>
      </c>
      <c r="I4447" s="26">
        <v>1</v>
      </c>
      <c r="J4447" s="26">
        <v>2985</v>
      </c>
    </row>
    <row x14ac:dyDescent="0.25" r="4448" customHeight="1" ht="17.25">
      <c r="A4448" s="11" t="s">
        <v>6770</v>
      </c>
      <c r="B4448" s="26">
        <v>4904647</v>
      </c>
      <c r="C4448" s="26">
        <v>4907703</v>
      </c>
      <c r="D4448" s="11" t="s">
        <v>689</v>
      </c>
      <c r="E4448" s="11" t="s">
        <v>3549</v>
      </c>
      <c r="F4448" s="39" t="s">
        <v>711</v>
      </c>
      <c r="G4448" s="15" t="s">
        <v>711</v>
      </c>
      <c r="H4448" s="26" t="s">
        <v>711</v>
      </c>
      <c r="I4448" s="26">
        <v>1</v>
      </c>
      <c r="J4448" s="26">
        <v>2986</v>
      </c>
    </row>
    <row x14ac:dyDescent="0.25" r="4449" customHeight="1" ht="17.25">
      <c r="A4449" s="11" t="s">
        <v>6771</v>
      </c>
      <c r="B4449" s="26">
        <v>4907841</v>
      </c>
      <c r="C4449" s="26">
        <v>4909037</v>
      </c>
      <c r="D4449" s="11" t="s">
        <v>689</v>
      </c>
      <c r="E4449" s="11" t="s">
        <v>6772</v>
      </c>
      <c r="F4449" s="39" t="s">
        <v>711</v>
      </c>
      <c r="G4449" s="15" t="s">
        <v>711</v>
      </c>
      <c r="H4449" s="26" t="s">
        <v>711</v>
      </c>
      <c r="I4449" s="26">
        <v>1</v>
      </c>
      <c r="J4449" s="26">
        <v>2987</v>
      </c>
    </row>
    <row x14ac:dyDescent="0.25" r="4450" customHeight="1" ht="17.25">
      <c r="A4450" s="11" t="s">
        <v>6773</v>
      </c>
      <c r="B4450" s="26">
        <v>4909162</v>
      </c>
      <c r="C4450" s="26">
        <v>4909404</v>
      </c>
      <c r="D4450" s="11" t="s">
        <v>453</v>
      </c>
      <c r="E4450" s="11" t="s">
        <v>522</v>
      </c>
      <c r="F4450" s="39" t="s">
        <v>711</v>
      </c>
      <c r="G4450" s="15" t="s">
        <v>711</v>
      </c>
      <c r="H4450" s="26" t="s">
        <v>711</v>
      </c>
      <c r="I4450" s="26">
        <v>0</v>
      </c>
      <c r="J4450" s="26">
        <v>2988</v>
      </c>
    </row>
    <row x14ac:dyDescent="0.25" r="4451" customHeight="1" ht="17.25">
      <c r="A4451" s="11" t="s">
        <v>6774</v>
      </c>
      <c r="B4451" s="26">
        <v>4909401</v>
      </c>
      <c r="C4451" s="26">
        <v>4910105</v>
      </c>
      <c r="D4451" s="11" t="s">
        <v>453</v>
      </c>
      <c r="E4451" s="11" t="s">
        <v>6775</v>
      </c>
      <c r="F4451" s="39" t="s">
        <v>711</v>
      </c>
      <c r="G4451" s="15" t="s">
        <v>711</v>
      </c>
      <c r="H4451" s="26" t="s">
        <v>711</v>
      </c>
      <c r="I4451" s="26">
        <v>0</v>
      </c>
      <c r="J4451" s="26">
        <v>2988</v>
      </c>
    </row>
    <row x14ac:dyDescent="0.25" r="4452" customHeight="1" ht="17.25">
      <c r="A4452" s="11" t="s">
        <v>6776</v>
      </c>
      <c r="B4452" s="26">
        <v>4910108</v>
      </c>
      <c r="C4452" s="26">
        <v>4910791</v>
      </c>
      <c r="D4452" s="11" t="s">
        <v>453</v>
      </c>
      <c r="E4452" s="11" t="s">
        <v>522</v>
      </c>
      <c r="F4452" s="39" t="s">
        <v>711</v>
      </c>
      <c r="G4452" s="15" t="s">
        <v>711</v>
      </c>
      <c r="H4452" s="26" t="s">
        <v>711</v>
      </c>
      <c r="I4452" s="26">
        <v>1</v>
      </c>
      <c r="J4452" s="26">
        <v>2988</v>
      </c>
    </row>
    <row x14ac:dyDescent="0.25" r="4453" customHeight="1" ht="17.25">
      <c r="A4453" s="11" t="s">
        <v>6777</v>
      </c>
      <c r="B4453" s="26">
        <v>4910871</v>
      </c>
      <c r="C4453" s="26">
        <v>4912151</v>
      </c>
      <c r="D4453" s="11" t="s">
        <v>453</v>
      </c>
      <c r="E4453" s="11" t="s">
        <v>971</v>
      </c>
      <c r="F4453" s="39" t="s">
        <v>711</v>
      </c>
      <c r="G4453" s="15" t="s">
        <v>711</v>
      </c>
      <c r="H4453" s="26" t="s">
        <v>711</v>
      </c>
      <c r="I4453" s="26">
        <v>0</v>
      </c>
      <c r="J4453" s="26">
        <v>2989</v>
      </c>
    </row>
    <row x14ac:dyDescent="0.25" r="4454" customHeight="1" ht="17.25">
      <c r="A4454" s="11" t="s">
        <v>6778</v>
      </c>
      <c r="B4454" s="26">
        <v>4912141</v>
      </c>
      <c r="C4454" s="26">
        <v>4912824</v>
      </c>
      <c r="D4454" s="11" t="s">
        <v>453</v>
      </c>
      <c r="E4454" s="11" t="s">
        <v>776</v>
      </c>
      <c r="F4454" s="39" t="s">
        <v>711</v>
      </c>
      <c r="G4454" s="15" t="s">
        <v>711</v>
      </c>
      <c r="H4454" s="26" t="s">
        <v>711</v>
      </c>
      <c r="I4454" s="26">
        <v>1</v>
      </c>
      <c r="J4454" s="26">
        <v>2989</v>
      </c>
    </row>
    <row x14ac:dyDescent="0.25" r="4455" customHeight="1" ht="17.25">
      <c r="A4455" s="11" t="s">
        <v>6779</v>
      </c>
      <c r="B4455" s="26">
        <v>4913041</v>
      </c>
      <c r="C4455" s="26">
        <v>4913835</v>
      </c>
      <c r="D4455" s="11" t="s">
        <v>689</v>
      </c>
      <c r="E4455" s="11" t="s">
        <v>522</v>
      </c>
      <c r="F4455" s="39" t="s">
        <v>711</v>
      </c>
      <c r="G4455" s="15" t="s">
        <v>711</v>
      </c>
      <c r="H4455" s="26" t="s">
        <v>711</v>
      </c>
      <c r="I4455" s="26">
        <v>1</v>
      </c>
      <c r="J4455" s="26">
        <v>2990</v>
      </c>
    </row>
    <row x14ac:dyDescent="0.25" r="4456" customHeight="1" ht="17.25">
      <c r="A4456" s="11" t="s">
        <v>6780</v>
      </c>
      <c r="B4456" s="26">
        <v>4914127</v>
      </c>
      <c r="C4456" s="26">
        <v>4914510</v>
      </c>
      <c r="D4456" s="11" t="s">
        <v>453</v>
      </c>
      <c r="E4456" s="11" t="s">
        <v>6781</v>
      </c>
      <c r="F4456" s="39" t="s">
        <v>711</v>
      </c>
      <c r="G4456" s="15" t="s">
        <v>711</v>
      </c>
      <c r="H4456" s="26" t="s">
        <v>711</v>
      </c>
      <c r="I4456" s="26">
        <v>1</v>
      </c>
      <c r="J4456" s="26">
        <v>2991</v>
      </c>
    </row>
    <row x14ac:dyDescent="0.25" r="4457" customHeight="1" ht="17.25">
      <c r="A4457" s="11" t="s">
        <v>6782</v>
      </c>
      <c r="B4457" s="26">
        <v>4914739</v>
      </c>
      <c r="C4457" s="26">
        <v>4915425</v>
      </c>
      <c r="D4457" s="11" t="s">
        <v>689</v>
      </c>
      <c r="E4457" s="11" t="s">
        <v>522</v>
      </c>
      <c r="F4457" s="39" t="s">
        <v>711</v>
      </c>
      <c r="G4457" s="15" t="s">
        <v>711</v>
      </c>
      <c r="H4457" s="26" t="s">
        <v>711</v>
      </c>
      <c r="I4457" s="26">
        <v>1</v>
      </c>
      <c r="J4457" s="26">
        <v>2992</v>
      </c>
    </row>
    <row x14ac:dyDescent="0.25" r="4458" customHeight="1" ht="17.25">
      <c r="A4458" s="11" t="s">
        <v>6783</v>
      </c>
      <c r="B4458" s="26">
        <v>4915481</v>
      </c>
      <c r="C4458" s="26">
        <v>4917124</v>
      </c>
      <c r="D4458" s="11" t="s">
        <v>453</v>
      </c>
      <c r="E4458" s="11" t="s">
        <v>6784</v>
      </c>
      <c r="F4458" s="39">
        <v>4915431</v>
      </c>
      <c r="G4458" s="15">
        <v>1870</v>
      </c>
      <c r="H4458" s="26">
        <v>50</v>
      </c>
      <c r="I4458" s="26">
        <v>1</v>
      </c>
      <c r="J4458" s="26">
        <v>2993</v>
      </c>
    </row>
    <row x14ac:dyDescent="0.25" r="4459" customHeight="1" ht="17.25">
      <c r="A4459" s="11" t="s">
        <v>6785</v>
      </c>
      <c r="B4459" s="26">
        <v>4917175</v>
      </c>
      <c r="C4459" s="26">
        <v>4917468</v>
      </c>
      <c r="D4459" s="11" t="s">
        <v>453</v>
      </c>
      <c r="E4459" s="11" t="s">
        <v>6786</v>
      </c>
      <c r="F4459" s="39">
        <v>4917088</v>
      </c>
      <c r="G4459" s="15">
        <v>10</v>
      </c>
      <c r="H4459" s="26">
        <v>87</v>
      </c>
      <c r="I4459" s="26">
        <v>1</v>
      </c>
      <c r="J4459" s="26">
        <v>2994</v>
      </c>
    </row>
    <row x14ac:dyDescent="0.25" r="4460" customHeight="1" ht="17.25">
      <c r="A4460" s="11" t="s">
        <v>6787</v>
      </c>
      <c r="B4460" s="26">
        <v>4917663</v>
      </c>
      <c r="C4460" s="26">
        <v>4918130</v>
      </c>
      <c r="D4460" s="11" t="s">
        <v>453</v>
      </c>
      <c r="E4460" s="11" t="s">
        <v>6788</v>
      </c>
      <c r="F4460" s="39" t="s">
        <v>711</v>
      </c>
      <c r="G4460" s="15" t="s">
        <v>711</v>
      </c>
      <c r="H4460" s="26" t="s">
        <v>711</v>
      </c>
      <c r="I4460" s="26">
        <v>1</v>
      </c>
      <c r="J4460" s="26">
        <v>2995</v>
      </c>
    </row>
    <row x14ac:dyDescent="0.25" r="4461" customHeight="1" ht="17.25">
      <c r="A4461" s="11" t="s">
        <v>6789</v>
      </c>
      <c r="B4461" s="26">
        <v>4918199</v>
      </c>
      <c r="C4461" s="26">
        <v>4918933</v>
      </c>
      <c r="D4461" s="11" t="s">
        <v>453</v>
      </c>
      <c r="E4461" s="11" t="s">
        <v>522</v>
      </c>
      <c r="F4461" s="39" t="s">
        <v>711</v>
      </c>
      <c r="G4461" s="15" t="s">
        <v>711</v>
      </c>
      <c r="H4461" s="26" t="s">
        <v>711</v>
      </c>
      <c r="I4461" s="26">
        <v>1</v>
      </c>
      <c r="J4461" s="26">
        <v>2996</v>
      </c>
    </row>
    <row x14ac:dyDescent="0.25" r="4462" customHeight="1" ht="17.25">
      <c r="A4462" s="11" t="s">
        <v>6790</v>
      </c>
      <c r="B4462" s="26">
        <v>4919042</v>
      </c>
      <c r="C4462" s="26">
        <v>4919800</v>
      </c>
      <c r="D4462" s="11" t="s">
        <v>689</v>
      </c>
      <c r="E4462" s="11" t="s">
        <v>977</v>
      </c>
      <c r="F4462" s="39">
        <v>4919848</v>
      </c>
      <c r="G4462" s="15">
        <v>29</v>
      </c>
      <c r="H4462" s="26">
        <v>48</v>
      </c>
      <c r="I4462" s="26">
        <v>1</v>
      </c>
      <c r="J4462" s="26">
        <v>2997</v>
      </c>
    </row>
    <row x14ac:dyDescent="0.25" r="4463" customHeight="1" ht="17.25">
      <c r="A4463" s="11" t="s">
        <v>6791</v>
      </c>
      <c r="B4463" s="26">
        <v>4919859</v>
      </c>
      <c r="C4463" s="26">
        <v>4920866</v>
      </c>
      <c r="D4463" s="11" t="s">
        <v>453</v>
      </c>
      <c r="E4463" s="11" t="s">
        <v>522</v>
      </c>
      <c r="F4463" s="39">
        <v>4919815</v>
      </c>
      <c r="G4463" s="15">
        <v>11</v>
      </c>
      <c r="H4463" s="26">
        <v>44</v>
      </c>
      <c r="I4463" s="26">
        <v>1</v>
      </c>
      <c r="J4463" s="26">
        <v>2998</v>
      </c>
    </row>
    <row x14ac:dyDescent="0.25" r="4464" customHeight="1" ht="17.25">
      <c r="A4464" s="11" t="s">
        <v>6792</v>
      </c>
      <c r="B4464" s="26">
        <v>4920981</v>
      </c>
      <c r="C4464" s="26">
        <v>4921982</v>
      </c>
      <c r="D4464" s="11" t="s">
        <v>453</v>
      </c>
      <c r="E4464" s="11" t="s">
        <v>522</v>
      </c>
      <c r="F4464" s="39" t="s">
        <v>711</v>
      </c>
      <c r="G4464" s="15" t="s">
        <v>711</v>
      </c>
      <c r="H4464" s="26" t="s">
        <v>711</v>
      </c>
      <c r="I4464" s="26">
        <v>1</v>
      </c>
      <c r="J4464" s="26">
        <v>2999</v>
      </c>
    </row>
    <row x14ac:dyDescent="0.25" r="4465" customHeight="1" ht="17.25">
      <c r="A4465" s="11" t="s">
        <v>6793</v>
      </c>
      <c r="B4465" s="26">
        <v>4921981</v>
      </c>
      <c r="C4465" s="26">
        <v>4922364</v>
      </c>
      <c r="D4465" s="11" t="s">
        <v>689</v>
      </c>
      <c r="E4465" s="11" t="s">
        <v>522</v>
      </c>
      <c r="F4465" s="39" t="s">
        <v>711</v>
      </c>
      <c r="G4465" s="15" t="s">
        <v>711</v>
      </c>
      <c r="H4465" s="26" t="s">
        <v>711</v>
      </c>
      <c r="I4465" s="26">
        <v>1</v>
      </c>
      <c r="J4465" s="26">
        <v>3000</v>
      </c>
    </row>
    <row x14ac:dyDescent="0.25" r="4466" customHeight="1" ht="17.25">
      <c r="A4466" s="11" t="s">
        <v>6794</v>
      </c>
      <c r="B4466" s="26">
        <v>4922407</v>
      </c>
      <c r="C4466" s="26">
        <v>4924191</v>
      </c>
      <c r="D4466" s="11" t="s">
        <v>689</v>
      </c>
      <c r="E4466" s="11" t="s">
        <v>6795</v>
      </c>
      <c r="F4466" s="39" t="s">
        <v>711</v>
      </c>
      <c r="G4466" s="15" t="s">
        <v>711</v>
      </c>
      <c r="H4466" s="26" t="s">
        <v>711</v>
      </c>
      <c r="I4466" s="26">
        <v>1</v>
      </c>
      <c r="J4466" s="26">
        <v>3001</v>
      </c>
    </row>
    <row x14ac:dyDescent="0.25" r="4467" customHeight="1" ht="17.25">
      <c r="A4467" s="11" t="s">
        <v>6796</v>
      </c>
      <c r="B4467" s="26">
        <v>4924247</v>
      </c>
      <c r="C4467" s="26">
        <v>4925083</v>
      </c>
      <c r="D4467" s="11" t="s">
        <v>453</v>
      </c>
      <c r="E4467" s="11" t="s">
        <v>522</v>
      </c>
      <c r="F4467" s="39">
        <v>4924200</v>
      </c>
      <c r="G4467" s="15">
        <v>58</v>
      </c>
      <c r="H4467" s="26">
        <v>47</v>
      </c>
      <c r="I4467" s="26">
        <v>1</v>
      </c>
      <c r="J4467" s="26">
        <v>3002</v>
      </c>
    </row>
    <row x14ac:dyDescent="0.25" r="4468" customHeight="1" ht="17.25">
      <c r="A4468" s="11" t="s">
        <v>6797</v>
      </c>
      <c r="B4468" s="26">
        <v>4925316</v>
      </c>
      <c r="C4468" s="26">
        <v>4925795</v>
      </c>
      <c r="D4468" s="11" t="s">
        <v>453</v>
      </c>
      <c r="E4468" s="11" t="s">
        <v>6798</v>
      </c>
      <c r="F4468" s="39">
        <v>4925192</v>
      </c>
      <c r="G4468" s="15">
        <v>152</v>
      </c>
      <c r="H4468" s="26">
        <v>124</v>
      </c>
      <c r="I4468" s="26">
        <v>1</v>
      </c>
      <c r="J4468" s="26">
        <v>3003</v>
      </c>
    </row>
    <row x14ac:dyDescent="0.25" r="4469" customHeight="1" ht="17.25">
      <c r="A4469" s="11" t="s">
        <v>6799</v>
      </c>
      <c r="B4469" s="26">
        <v>4925899</v>
      </c>
      <c r="C4469" s="26">
        <v>4926999</v>
      </c>
      <c r="D4469" s="11" t="s">
        <v>689</v>
      </c>
      <c r="E4469" s="11" t="s">
        <v>776</v>
      </c>
      <c r="F4469" s="39" t="s">
        <v>711</v>
      </c>
      <c r="G4469" s="15" t="s">
        <v>711</v>
      </c>
      <c r="H4469" s="26" t="s">
        <v>711</v>
      </c>
      <c r="I4469" s="26">
        <v>1</v>
      </c>
      <c r="J4469" s="26">
        <v>3004</v>
      </c>
    </row>
    <row x14ac:dyDescent="0.25" r="4470" customHeight="1" ht="17.25">
      <c r="A4470" s="11" t="s">
        <v>6800</v>
      </c>
      <c r="B4470" s="26">
        <v>4927036</v>
      </c>
      <c r="C4470" s="26">
        <v>4927947</v>
      </c>
      <c r="D4470" s="11" t="s">
        <v>689</v>
      </c>
      <c r="E4470" s="11" t="s">
        <v>3170</v>
      </c>
      <c r="F4470" s="39" t="s">
        <v>711</v>
      </c>
      <c r="G4470" s="15" t="s">
        <v>711</v>
      </c>
      <c r="H4470" s="26" t="s">
        <v>711</v>
      </c>
      <c r="I4470" s="26">
        <v>0</v>
      </c>
      <c r="J4470" s="26">
        <v>3004</v>
      </c>
    </row>
    <row x14ac:dyDescent="0.25" r="4471" customHeight="1" ht="17.25">
      <c r="A4471" s="11" t="s">
        <v>6801</v>
      </c>
      <c r="B4471" s="26">
        <v>4927998</v>
      </c>
      <c r="C4471" s="26">
        <v>4930094</v>
      </c>
      <c r="D4471" s="11" t="s">
        <v>689</v>
      </c>
      <c r="E4471" s="11" t="s">
        <v>971</v>
      </c>
      <c r="F4471" s="39" t="s">
        <v>711</v>
      </c>
      <c r="G4471" s="15" t="s">
        <v>711</v>
      </c>
      <c r="H4471" s="26" t="s">
        <v>711</v>
      </c>
      <c r="I4471" s="26">
        <v>1</v>
      </c>
      <c r="J4471" s="26">
        <v>3005</v>
      </c>
    </row>
    <row x14ac:dyDescent="0.25" r="4472" customHeight="1" ht="17.25">
      <c r="A4472" s="11" t="s">
        <v>6802</v>
      </c>
      <c r="B4472" s="26">
        <v>4930099</v>
      </c>
      <c r="C4472" s="26">
        <v>4930677</v>
      </c>
      <c r="D4472" s="11" t="s">
        <v>689</v>
      </c>
      <c r="E4472" s="11" t="s">
        <v>522</v>
      </c>
      <c r="F4472" s="39" t="s">
        <v>711</v>
      </c>
      <c r="G4472" s="15" t="s">
        <v>711</v>
      </c>
      <c r="H4472" s="26" t="s">
        <v>711</v>
      </c>
      <c r="I4472" s="26">
        <v>0</v>
      </c>
      <c r="J4472" s="26">
        <v>3005</v>
      </c>
    </row>
    <row x14ac:dyDescent="0.25" r="4473" customHeight="1" ht="17.25">
      <c r="A4473" s="11" t="s">
        <v>6803</v>
      </c>
      <c r="B4473" s="26">
        <v>4930748</v>
      </c>
      <c r="C4473" s="26">
        <v>4931695</v>
      </c>
      <c r="D4473" s="11" t="s">
        <v>453</v>
      </c>
      <c r="E4473" s="11" t="s">
        <v>522</v>
      </c>
      <c r="F4473" s="39">
        <v>4930705</v>
      </c>
      <c r="G4473" s="15">
        <v>9</v>
      </c>
      <c r="H4473" s="26">
        <v>43</v>
      </c>
      <c r="I4473" s="26">
        <v>1</v>
      </c>
      <c r="J4473" s="26">
        <v>3006</v>
      </c>
    </row>
    <row x14ac:dyDescent="0.25" r="4474" customHeight="1" ht="17.25">
      <c r="A4474" s="11" t="s">
        <v>6804</v>
      </c>
      <c r="B4474" s="26">
        <v>4931746</v>
      </c>
      <c r="C4474" s="26">
        <v>4932381</v>
      </c>
      <c r="D4474" s="11" t="s">
        <v>453</v>
      </c>
      <c r="E4474" s="11" t="s">
        <v>1396</v>
      </c>
      <c r="F4474" s="39" t="s">
        <v>711</v>
      </c>
      <c r="G4474" s="15" t="s">
        <v>711</v>
      </c>
      <c r="H4474" s="26" t="s">
        <v>711</v>
      </c>
      <c r="I4474" s="26">
        <v>1</v>
      </c>
      <c r="J4474" s="26">
        <v>3007</v>
      </c>
    </row>
    <row x14ac:dyDescent="0.25" r="4475" customHeight="1" ht="17.25">
      <c r="A4475" s="11" t="s">
        <v>6805</v>
      </c>
      <c r="B4475" s="26">
        <v>4932502</v>
      </c>
      <c r="C4475" s="26">
        <v>4933719</v>
      </c>
      <c r="D4475" s="11" t="s">
        <v>453</v>
      </c>
      <c r="E4475" s="11" t="s">
        <v>6806</v>
      </c>
      <c r="F4475" s="39">
        <v>4932369</v>
      </c>
      <c r="G4475" s="15">
        <v>10</v>
      </c>
      <c r="H4475" s="26">
        <v>133</v>
      </c>
      <c r="I4475" s="26">
        <v>1</v>
      </c>
      <c r="J4475" s="26">
        <v>3008</v>
      </c>
    </row>
    <row x14ac:dyDescent="0.25" r="4476" customHeight="1" ht="17.25">
      <c r="A4476" s="11" t="s">
        <v>6807</v>
      </c>
      <c r="B4476" s="26">
        <v>4933866</v>
      </c>
      <c r="C4476" s="26">
        <v>4936616</v>
      </c>
      <c r="D4476" s="11" t="s">
        <v>453</v>
      </c>
      <c r="E4476" s="11" t="s">
        <v>6808</v>
      </c>
      <c r="F4476" s="39">
        <v>4933810</v>
      </c>
      <c r="G4476" s="15">
        <v>91</v>
      </c>
      <c r="H4476" s="26">
        <v>56</v>
      </c>
      <c r="I4476" s="26">
        <v>1</v>
      </c>
      <c r="J4476" s="26">
        <v>3009</v>
      </c>
    </row>
    <row x14ac:dyDescent="0.25" r="4477" customHeight="1" ht="17.25">
      <c r="A4477" s="11" t="s">
        <v>6809</v>
      </c>
      <c r="B4477" s="26">
        <v>4936750</v>
      </c>
      <c r="C4477" s="26">
        <v>4937673</v>
      </c>
      <c r="D4477" s="11" t="s">
        <v>453</v>
      </c>
      <c r="E4477" s="11" t="s">
        <v>522</v>
      </c>
      <c r="F4477" s="39" t="s">
        <v>711</v>
      </c>
      <c r="G4477" s="15" t="s">
        <v>711</v>
      </c>
      <c r="H4477" s="26" t="s">
        <v>711</v>
      </c>
      <c r="I4477" s="26">
        <v>1</v>
      </c>
      <c r="J4477" s="26">
        <v>3010</v>
      </c>
    </row>
    <row x14ac:dyDescent="0.25" r="4478" customHeight="1" ht="17.25">
      <c r="A4478" s="11" t="s">
        <v>6810</v>
      </c>
      <c r="B4478" s="26">
        <v>4937820</v>
      </c>
      <c r="C4478" s="26">
        <v>4938215</v>
      </c>
      <c r="D4478" s="11" t="s">
        <v>689</v>
      </c>
      <c r="E4478" s="11" t="s">
        <v>522</v>
      </c>
      <c r="F4478" s="39" t="s">
        <v>711</v>
      </c>
      <c r="G4478" s="15" t="s">
        <v>711</v>
      </c>
      <c r="H4478" s="26" t="s">
        <v>711</v>
      </c>
      <c r="I4478" s="26">
        <v>1</v>
      </c>
      <c r="J4478" s="26">
        <v>3011</v>
      </c>
    </row>
    <row x14ac:dyDescent="0.25" r="4479" customHeight="1" ht="17.25">
      <c r="A4479" s="11" t="s">
        <v>6811</v>
      </c>
      <c r="B4479" s="26">
        <v>4938276</v>
      </c>
      <c r="C4479" s="26">
        <v>4939187</v>
      </c>
      <c r="D4479" s="11" t="s">
        <v>453</v>
      </c>
      <c r="E4479" s="11" t="s">
        <v>6812</v>
      </c>
      <c r="F4479" s="39">
        <v>4938226</v>
      </c>
      <c r="G4479" s="15">
        <v>657</v>
      </c>
      <c r="H4479" s="26">
        <v>50</v>
      </c>
      <c r="I4479" s="26">
        <v>0</v>
      </c>
      <c r="J4479" s="26">
        <v>3012</v>
      </c>
    </row>
    <row x14ac:dyDescent="0.25" r="4480" customHeight="1" ht="17.25">
      <c r="A4480" s="11" t="s">
        <v>6813</v>
      </c>
      <c r="B4480" s="26">
        <v>4939194</v>
      </c>
      <c r="C4480" s="26">
        <v>4939277</v>
      </c>
      <c r="D4480" s="11" t="s">
        <v>453</v>
      </c>
      <c r="E4480" s="11" t="s">
        <v>4496</v>
      </c>
      <c r="F4480" s="39" t="s">
        <v>711</v>
      </c>
      <c r="G4480" s="15" t="s">
        <v>711</v>
      </c>
      <c r="H4480" s="26" t="s">
        <v>711</v>
      </c>
      <c r="I4480" s="26">
        <v>0</v>
      </c>
      <c r="J4480" s="26">
        <v>3012</v>
      </c>
    </row>
    <row x14ac:dyDescent="0.25" r="4481" customHeight="1" ht="17.25">
      <c r="A4481" s="11" t="s">
        <v>6814</v>
      </c>
      <c r="B4481" s="26">
        <v>4939300</v>
      </c>
      <c r="C4481" s="26">
        <v>4940484</v>
      </c>
      <c r="D4481" s="11" t="s">
        <v>453</v>
      </c>
      <c r="E4481" s="11" t="s">
        <v>6815</v>
      </c>
      <c r="F4481" s="39" t="s">
        <v>711</v>
      </c>
      <c r="G4481" s="15" t="s">
        <v>711</v>
      </c>
      <c r="H4481" s="26" t="s">
        <v>711</v>
      </c>
      <c r="I4481" s="26">
        <v>1</v>
      </c>
      <c r="J4481" s="26">
        <v>3012</v>
      </c>
    </row>
    <row x14ac:dyDescent="0.25" r="4482" customHeight="1" ht="17.25">
      <c r="A4482" s="11" t="s">
        <v>6816</v>
      </c>
      <c r="B4482" s="26">
        <v>4940535</v>
      </c>
      <c r="C4482" s="26">
        <v>4941788</v>
      </c>
      <c r="D4482" s="11" t="s">
        <v>453</v>
      </c>
      <c r="E4482" s="11" t="s">
        <v>6817</v>
      </c>
      <c r="F4482" s="39">
        <v>4940413</v>
      </c>
      <c r="G4482" s="15">
        <v>33</v>
      </c>
      <c r="H4482" s="26">
        <v>122</v>
      </c>
      <c r="I4482" s="26">
        <v>0</v>
      </c>
      <c r="J4482" s="26">
        <v>3013</v>
      </c>
    </row>
    <row x14ac:dyDescent="0.25" r="4483" customHeight="1" ht="17.25">
      <c r="A4483" s="11" t="s">
        <v>6818</v>
      </c>
      <c r="B4483" s="26">
        <v>4941810</v>
      </c>
      <c r="C4483" s="26">
        <v>4942673</v>
      </c>
      <c r="D4483" s="11" t="s">
        <v>453</v>
      </c>
      <c r="E4483" s="11" t="s">
        <v>6819</v>
      </c>
      <c r="F4483" s="39" t="s">
        <v>711</v>
      </c>
      <c r="G4483" s="15" t="s">
        <v>711</v>
      </c>
      <c r="H4483" s="26" t="s">
        <v>711</v>
      </c>
      <c r="I4483" s="26">
        <v>0</v>
      </c>
      <c r="J4483" s="26">
        <v>3013</v>
      </c>
    </row>
    <row x14ac:dyDescent="0.25" r="4484" customHeight="1" ht="17.25">
      <c r="A4484" s="11" t="s">
        <v>6820</v>
      </c>
      <c r="B4484" s="26">
        <v>4942677</v>
      </c>
      <c r="C4484" s="26">
        <v>4943636</v>
      </c>
      <c r="D4484" s="11" t="s">
        <v>453</v>
      </c>
      <c r="E4484" s="11" t="s">
        <v>6498</v>
      </c>
      <c r="F4484" s="39" t="s">
        <v>711</v>
      </c>
      <c r="G4484" s="15" t="s">
        <v>711</v>
      </c>
      <c r="H4484" s="26" t="s">
        <v>711</v>
      </c>
      <c r="I4484" s="26">
        <v>0</v>
      </c>
      <c r="J4484" s="26">
        <v>3013</v>
      </c>
    </row>
    <row x14ac:dyDescent="0.25" r="4485" customHeight="1" ht="17.25">
      <c r="A4485" s="11" t="s">
        <v>6821</v>
      </c>
      <c r="B4485" s="26">
        <v>4943633</v>
      </c>
      <c r="C4485" s="26">
        <v>4945075</v>
      </c>
      <c r="D4485" s="11" t="s">
        <v>453</v>
      </c>
      <c r="E4485" s="11" t="s">
        <v>6822</v>
      </c>
      <c r="F4485" s="39" t="s">
        <v>711</v>
      </c>
      <c r="G4485" s="15" t="s">
        <v>711</v>
      </c>
      <c r="H4485" s="26" t="s">
        <v>711</v>
      </c>
      <c r="I4485" s="26">
        <v>0</v>
      </c>
      <c r="J4485" s="26">
        <v>3013</v>
      </c>
    </row>
    <row x14ac:dyDescent="0.25" r="4486" customHeight="1" ht="17.25">
      <c r="A4486" s="11" t="s">
        <v>6823</v>
      </c>
      <c r="B4486" s="26">
        <v>4945068</v>
      </c>
      <c r="C4486" s="26">
        <v>4946141</v>
      </c>
      <c r="D4486" s="11" t="s">
        <v>453</v>
      </c>
      <c r="E4486" s="11" t="s">
        <v>6824</v>
      </c>
      <c r="F4486" s="39" t="s">
        <v>711</v>
      </c>
      <c r="G4486" s="15" t="s">
        <v>711</v>
      </c>
      <c r="H4486" s="26" t="s">
        <v>711</v>
      </c>
      <c r="I4486" s="26">
        <v>0</v>
      </c>
      <c r="J4486" s="26">
        <v>3013</v>
      </c>
    </row>
    <row x14ac:dyDescent="0.25" r="4487" customHeight="1" ht="17.25">
      <c r="A4487" s="11" t="s">
        <v>6825</v>
      </c>
      <c r="B4487" s="26">
        <v>4946131</v>
      </c>
      <c r="C4487" s="26">
        <v>4947330</v>
      </c>
      <c r="D4487" s="11" t="s">
        <v>453</v>
      </c>
      <c r="E4487" s="11" t="s">
        <v>6826</v>
      </c>
      <c r="F4487" s="39">
        <v>4946052</v>
      </c>
      <c r="G4487" s="15">
        <v>10</v>
      </c>
      <c r="H4487" s="26">
        <v>79</v>
      </c>
      <c r="I4487" s="26">
        <v>0</v>
      </c>
      <c r="J4487" s="26">
        <v>3013</v>
      </c>
    </row>
    <row x14ac:dyDescent="0.25" r="4488" customHeight="1" ht="17.25">
      <c r="A4488" s="11" t="s">
        <v>6827</v>
      </c>
      <c r="B4488" s="26">
        <v>4947330</v>
      </c>
      <c r="C4488" s="26">
        <v>4948676</v>
      </c>
      <c r="D4488" s="11" t="s">
        <v>453</v>
      </c>
      <c r="E4488" s="11" t="s">
        <v>6828</v>
      </c>
      <c r="F4488" s="39" t="s">
        <v>711</v>
      </c>
      <c r="G4488" s="15" t="s">
        <v>711</v>
      </c>
      <c r="H4488" s="26" t="s">
        <v>711</v>
      </c>
      <c r="I4488" s="26">
        <v>0</v>
      </c>
      <c r="J4488" s="26">
        <v>3013</v>
      </c>
    </row>
    <row x14ac:dyDescent="0.25" r="4489" customHeight="1" ht="17.25">
      <c r="A4489" s="11" t="s">
        <v>6829</v>
      </c>
      <c r="B4489" s="26">
        <v>4948690</v>
      </c>
      <c r="C4489" s="26">
        <v>4949772</v>
      </c>
      <c r="D4489" s="11" t="s">
        <v>453</v>
      </c>
      <c r="E4489" s="11" t="s">
        <v>6830</v>
      </c>
      <c r="F4489" s="39" t="s">
        <v>711</v>
      </c>
      <c r="G4489" s="15" t="s">
        <v>711</v>
      </c>
      <c r="H4489" s="26" t="s">
        <v>711</v>
      </c>
      <c r="I4489" s="26">
        <v>0</v>
      </c>
      <c r="J4489" s="26">
        <v>3013</v>
      </c>
    </row>
    <row x14ac:dyDescent="0.25" r="4490" customHeight="1" ht="17.25">
      <c r="A4490" s="11" t="s">
        <v>6831</v>
      </c>
      <c r="B4490" s="26">
        <v>4949772</v>
      </c>
      <c r="C4490" s="26">
        <v>4951148</v>
      </c>
      <c r="D4490" s="11" t="s">
        <v>453</v>
      </c>
      <c r="E4490" s="11" t="s">
        <v>6832</v>
      </c>
      <c r="F4490" s="39" t="s">
        <v>711</v>
      </c>
      <c r="G4490" s="15" t="s">
        <v>711</v>
      </c>
      <c r="H4490" s="26" t="s">
        <v>711</v>
      </c>
      <c r="I4490" s="26">
        <v>0</v>
      </c>
      <c r="J4490" s="26">
        <v>3013</v>
      </c>
    </row>
    <row x14ac:dyDescent="0.25" r="4491" customHeight="1" ht="17.25">
      <c r="A4491" s="11" t="s">
        <v>6833</v>
      </c>
      <c r="B4491" s="26">
        <v>4951141</v>
      </c>
      <c r="C4491" s="26">
        <v>4952604</v>
      </c>
      <c r="D4491" s="11" t="s">
        <v>453</v>
      </c>
      <c r="E4491" s="11" t="s">
        <v>6834</v>
      </c>
      <c r="F4491" s="39" t="s">
        <v>711</v>
      </c>
      <c r="G4491" s="15" t="s">
        <v>711</v>
      </c>
      <c r="H4491" s="26" t="s">
        <v>711</v>
      </c>
      <c r="I4491" s="26">
        <v>0</v>
      </c>
      <c r="J4491" s="26">
        <v>3013</v>
      </c>
    </row>
    <row x14ac:dyDescent="0.25" r="4492" customHeight="1" ht="17.25">
      <c r="A4492" s="11" t="s">
        <v>6835</v>
      </c>
      <c r="B4492" s="26">
        <v>4952604</v>
      </c>
      <c r="C4492" s="26">
        <v>4954343</v>
      </c>
      <c r="D4492" s="11" t="s">
        <v>453</v>
      </c>
      <c r="E4492" s="11" t="s">
        <v>6836</v>
      </c>
      <c r="F4492" s="39" t="s">
        <v>711</v>
      </c>
      <c r="G4492" s="15" t="s">
        <v>711</v>
      </c>
      <c r="H4492" s="26" t="s">
        <v>711</v>
      </c>
      <c r="I4492" s="26">
        <v>0</v>
      </c>
      <c r="J4492" s="26">
        <v>3013</v>
      </c>
    </row>
    <row x14ac:dyDescent="0.25" r="4493" customHeight="1" ht="17.25">
      <c r="A4493" s="11" t="s">
        <v>6837</v>
      </c>
      <c r="B4493" s="26">
        <v>4954340</v>
      </c>
      <c r="C4493" s="26">
        <v>4954633</v>
      </c>
      <c r="D4493" s="11" t="s">
        <v>453</v>
      </c>
      <c r="E4493" s="11" t="s">
        <v>6838</v>
      </c>
      <c r="F4493" s="39" t="s">
        <v>711</v>
      </c>
      <c r="G4493" s="15" t="s">
        <v>711</v>
      </c>
      <c r="H4493" s="26" t="s">
        <v>711</v>
      </c>
      <c r="I4493" s="26">
        <v>0</v>
      </c>
      <c r="J4493" s="26">
        <v>3013</v>
      </c>
    </row>
    <row x14ac:dyDescent="0.25" r="4494" customHeight="1" ht="17.25">
      <c r="A4494" s="11" t="s">
        <v>6839</v>
      </c>
      <c r="B4494" s="26">
        <v>4954630</v>
      </c>
      <c r="C4494" s="26">
        <v>4955571</v>
      </c>
      <c r="D4494" s="11" t="s">
        <v>453</v>
      </c>
      <c r="E4494" s="11" t="s">
        <v>6840</v>
      </c>
      <c r="F4494" s="39" t="s">
        <v>711</v>
      </c>
      <c r="G4494" s="15" t="s">
        <v>711</v>
      </c>
      <c r="H4494" s="26" t="s">
        <v>711</v>
      </c>
      <c r="I4494" s="26">
        <v>0</v>
      </c>
      <c r="J4494" s="26">
        <v>3013</v>
      </c>
    </row>
    <row x14ac:dyDescent="0.25" r="4495" customHeight="1" ht="17.25">
      <c r="A4495" s="11" t="s">
        <v>6841</v>
      </c>
      <c r="B4495" s="26">
        <v>4955574</v>
      </c>
      <c r="C4495" s="26">
        <v>4956029</v>
      </c>
      <c r="D4495" s="11" t="s">
        <v>453</v>
      </c>
      <c r="E4495" s="11" t="s">
        <v>6842</v>
      </c>
      <c r="F4495" s="39" t="s">
        <v>711</v>
      </c>
      <c r="G4495" s="15" t="s">
        <v>711</v>
      </c>
      <c r="H4495" s="26" t="s">
        <v>711</v>
      </c>
      <c r="I4495" s="26">
        <v>1</v>
      </c>
      <c r="J4495" s="26">
        <v>3013</v>
      </c>
    </row>
    <row x14ac:dyDescent="0.25" r="4496" customHeight="1" ht="17.25">
      <c r="A4496" s="11" t="s">
        <v>6843</v>
      </c>
      <c r="B4496" s="26">
        <v>4956328</v>
      </c>
      <c r="C4496" s="26">
        <v>4956536</v>
      </c>
      <c r="D4496" s="11" t="s">
        <v>689</v>
      </c>
      <c r="E4496" s="11" t="s">
        <v>6844</v>
      </c>
      <c r="F4496" s="39" t="s">
        <v>711</v>
      </c>
      <c r="G4496" s="15" t="s">
        <v>711</v>
      </c>
      <c r="H4496" s="26" t="s">
        <v>711</v>
      </c>
      <c r="I4496" s="26">
        <v>1</v>
      </c>
      <c r="J4496" s="26">
        <v>3014</v>
      </c>
    </row>
    <row x14ac:dyDescent="0.25" r="4497" customHeight="1" ht="17.25">
      <c r="A4497" s="11" t="s">
        <v>6845</v>
      </c>
      <c r="B4497" s="26">
        <v>4956734</v>
      </c>
      <c r="C4497" s="26">
        <v>4957582</v>
      </c>
      <c r="D4497" s="11" t="s">
        <v>453</v>
      </c>
      <c r="E4497" s="11" t="s">
        <v>522</v>
      </c>
      <c r="F4497" s="39" t="s">
        <v>711</v>
      </c>
      <c r="G4497" s="15" t="s">
        <v>711</v>
      </c>
      <c r="H4497" s="26" t="s">
        <v>711</v>
      </c>
      <c r="I4497" s="26">
        <v>1</v>
      </c>
      <c r="J4497" s="26">
        <v>3015</v>
      </c>
    </row>
    <row x14ac:dyDescent="0.25" r="4498" customHeight="1" ht="17.25">
      <c r="A4498" s="11" t="s">
        <v>6846</v>
      </c>
      <c r="B4498" s="26">
        <v>4957709</v>
      </c>
      <c r="C4498" s="26">
        <v>4959523</v>
      </c>
      <c r="D4498" s="11" t="s">
        <v>689</v>
      </c>
      <c r="E4498" s="11" t="s">
        <v>522</v>
      </c>
      <c r="F4498" s="39" t="s">
        <v>711</v>
      </c>
      <c r="G4498" s="15" t="s">
        <v>711</v>
      </c>
      <c r="H4498" s="26" t="s">
        <v>711</v>
      </c>
      <c r="I4498" s="26">
        <v>1</v>
      </c>
      <c r="J4498" s="26">
        <v>3016</v>
      </c>
    </row>
    <row x14ac:dyDescent="0.25" r="4499" customHeight="1" ht="17.25">
      <c r="A4499" s="11" t="s">
        <v>6847</v>
      </c>
      <c r="B4499" s="26">
        <v>4959520</v>
      </c>
      <c r="C4499" s="26">
        <v>4959897</v>
      </c>
      <c r="D4499" s="11" t="s">
        <v>689</v>
      </c>
      <c r="E4499" s="11" t="s">
        <v>522</v>
      </c>
      <c r="F4499" s="39" t="s">
        <v>711</v>
      </c>
      <c r="G4499" s="15" t="s">
        <v>711</v>
      </c>
      <c r="H4499" s="26" t="s">
        <v>711</v>
      </c>
      <c r="I4499" s="26">
        <v>0</v>
      </c>
      <c r="J4499" s="26">
        <v>3016</v>
      </c>
    </row>
    <row x14ac:dyDescent="0.25" r="4500" customHeight="1" ht="17.25">
      <c r="A4500" s="11" t="s">
        <v>6848</v>
      </c>
      <c r="B4500" s="26">
        <v>4959926</v>
      </c>
      <c r="C4500" s="26">
        <v>4960519</v>
      </c>
      <c r="D4500" s="11" t="s">
        <v>689</v>
      </c>
      <c r="E4500" s="11" t="s">
        <v>6849</v>
      </c>
      <c r="F4500" s="39" t="s">
        <v>711</v>
      </c>
      <c r="G4500" s="15" t="s">
        <v>711</v>
      </c>
      <c r="H4500" s="26" t="s">
        <v>711</v>
      </c>
      <c r="I4500" s="26">
        <v>0</v>
      </c>
      <c r="J4500" s="26">
        <v>3016</v>
      </c>
    </row>
    <row x14ac:dyDescent="0.25" r="4501" customHeight="1" ht="17.25">
      <c r="A4501" s="11" t="s">
        <v>6850</v>
      </c>
      <c r="B4501" s="26">
        <v>4960516</v>
      </c>
      <c r="C4501" s="26">
        <v>4961094</v>
      </c>
      <c r="D4501" s="11" t="s">
        <v>689</v>
      </c>
      <c r="E4501" s="11" t="s">
        <v>522</v>
      </c>
      <c r="F4501" s="39">
        <v>4961140</v>
      </c>
      <c r="G4501" s="15">
        <v>54</v>
      </c>
      <c r="H4501" s="26">
        <v>46</v>
      </c>
      <c r="I4501" s="26">
        <v>0</v>
      </c>
      <c r="J4501" s="26">
        <v>3016</v>
      </c>
    </row>
    <row x14ac:dyDescent="0.25" r="4502" customHeight="1" ht="17.25">
      <c r="A4502" s="11" t="s">
        <v>6851</v>
      </c>
      <c r="B4502" s="26">
        <v>4961151</v>
      </c>
      <c r="C4502" s="26">
        <v>4961558</v>
      </c>
      <c r="D4502" s="11" t="s">
        <v>453</v>
      </c>
      <c r="E4502" s="11" t="s">
        <v>6852</v>
      </c>
      <c r="F4502" s="39">
        <v>4961107</v>
      </c>
      <c r="G4502" s="15">
        <v>41</v>
      </c>
      <c r="H4502" s="26">
        <v>44</v>
      </c>
      <c r="I4502" s="26">
        <v>0</v>
      </c>
      <c r="J4502" s="26">
        <v>3017</v>
      </c>
    </row>
    <row x14ac:dyDescent="0.25" r="4503" customHeight="1" ht="17.25">
      <c r="A4503" s="11" t="s">
        <v>6853</v>
      </c>
      <c r="B4503" s="26">
        <v>4961570</v>
      </c>
      <c r="C4503" s="26">
        <v>4962187</v>
      </c>
      <c r="D4503" s="11" t="s">
        <v>453</v>
      </c>
      <c r="E4503" s="11" t="s">
        <v>6854</v>
      </c>
      <c r="F4503" s="39" t="s">
        <v>711</v>
      </c>
      <c r="G4503" s="15" t="s">
        <v>711</v>
      </c>
      <c r="H4503" s="26" t="s">
        <v>711</v>
      </c>
      <c r="I4503" s="26">
        <v>1</v>
      </c>
      <c r="J4503" s="26">
        <v>3017</v>
      </c>
    </row>
    <row x14ac:dyDescent="0.25" r="4504" customHeight="1" ht="17.25">
      <c r="A4504" s="11" t="s">
        <v>6855</v>
      </c>
      <c r="B4504" s="26">
        <v>4962273</v>
      </c>
      <c r="C4504" s="26">
        <v>4963055</v>
      </c>
      <c r="D4504" s="11" t="s">
        <v>453</v>
      </c>
      <c r="E4504" s="11" t="s">
        <v>6856</v>
      </c>
      <c r="F4504" s="39">
        <v>4962225</v>
      </c>
      <c r="G4504" s="15">
        <v>584</v>
      </c>
      <c r="H4504" s="26">
        <v>48</v>
      </c>
      <c r="I4504" s="26">
        <v>0</v>
      </c>
      <c r="J4504" s="26">
        <v>3018</v>
      </c>
    </row>
    <row x14ac:dyDescent="0.25" r="4505" customHeight="1" ht="17.25">
      <c r="A4505" s="11" t="s">
        <v>6857</v>
      </c>
      <c r="B4505" s="26">
        <v>4963055</v>
      </c>
      <c r="C4505" s="26">
        <v>4964266</v>
      </c>
      <c r="D4505" s="11" t="s">
        <v>453</v>
      </c>
      <c r="E4505" s="11" t="s">
        <v>6858</v>
      </c>
      <c r="F4505" s="39">
        <v>4962964</v>
      </c>
      <c r="G4505" s="15">
        <v>50</v>
      </c>
      <c r="H4505" s="26">
        <v>91</v>
      </c>
      <c r="I4505" s="26">
        <v>0</v>
      </c>
      <c r="J4505" s="26">
        <v>3018</v>
      </c>
    </row>
    <row x14ac:dyDescent="0.25" r="4506" customHeight="1" ht="17.25">
      <c r="A4506" s="11" t="s">
        <v>6859</v>
      </c>
      <c r="B4506" s="26">
        <v>4964266</v>
      </c>
      <c r="C4506" s="26">
        <v>4964859</v>
      </c>
      <c r="D4506" s="11" t="s">
        <v>453</v>
      </c>
      <c r="E4506" s="11" t="s">
        <v>6407</v>
      </c>
      <c r="F4506" s="39">
        <v>4964261</v>
      </c>
      <c r="G4506" s="15">
        <v>13</v>
      </c>
      <c r="H4506" s="26">
        <v>5</v>
      </c>
      <c r="I4506" s="26">
        <v>1</v>
      </c>
      <c r="J4506" s="26">
        <v>3018</v>
      </c>
    </row>
    <row x14ac:dyDescent="0.25" r="4507" customHeight="1" ht="17.25">
      <c r="A4507" s="11" t="s">
        <v>6860</v>
      </c>
      <c r="B4507" s="26">
        <v>4965109</v>
      </c>
      <c r="C4507" s="26">
        <v>4965501</v>
      </c>
      <c r="D4507" s="11" t="s">
        <v>453</v>
      </c>
      <c r="E4507" s="11" t="s">
        <v>6861</v>
      </c>
      <c r="F4507" s="39">
        <v>4965059</v>
      </c>
      <c r="G4507" s="15">
        <v>1759</v>
      </c>
      <c r="H4507" s="26">
        <v>50</v>
      </c>
      <c r="I4507" s="26">
        <v>0</v>
      </c>
      <c r="J4507" s="26">
        <v>3019</v>
      </c>
    </row>
    <row x14ac:dyDescent="0.25" r="4508" customHeight="1" ht="17.25">
      <c r="A4508" s="11" t="s">
        <v>6862</v>
      </c>
      <c r="B4508" s="26">
        <v>4965516</v>
      </c>
      <c r="C4508" s="26">
        <v>4965944</v>
      </c>
      <c r="D4508" s="11" t="s">
        <v>453</v>
      </c>
      <c r="E4508" s="11" t="s">
        <v>6863</v>
      </c>
      <c r="F4508" s="39" t="s">
        <v>711</v>
      </c>
      <c r="G4508" s="15" t="s">
        <v>711</v>
      </c>
      <c r="H4508" s="26" t="s">
        <v>711</v>
      </c>
      <c r="I4508" s="26">
        <v>1</v>
      </c>
      <c r="J4508" s="26">
        <v>3019</v>
      </c>
    </row>
    <row x14ac:dyDescent="0.25" r="4509" customHeight="1" ht="17.25">
      <c r="A4509" s="11" t="s">
        <v>6864</v>
      </c>
      <c r="B4509" s="26">
        <v>4966190</v>
      </c>
      <c r="C4509" s="26">
        <v>4967227</v>
      </c>
      <c r="D4509" s="11" t="s">
        <v>689</v>
      </c>
      <c r="E4509" s="11" t="s">
        <v>924</v>
      </c>
      <c r="F4509" s="39" t="s">
        <v>711</v>
      </c>
      <c r="G4509" s="15" t="s">
        <v>711</v>
      </c>
      <c r="H4509" s="26" t="s">
        <v>711</v>
      </c>
      <c r="I4509" s="26">
        <v>1</v>
      </c>
      <c r="J4509" s="26">
        <v>3020</v>
      </c>
    </row>
    <row x14ac:dyDescent="0.25" r="4510" customHeight="1" ht="17.25">
      <c r="A4510" s="11" t="s">
        <v>6865</v>
      </c>
      <c r="B4510" s="26">
        <v>4967313</v>
      </c>
      <c r="C4510" s="26">
        <v>4968458</v>
      </c>
      <c r="D4510" s="11" t="s">
        <v>453</v>
      </c>
      <c r="E4510" s="11" t="s">
        <v>1444</v>
      </c>
      <c r="F4510" s="39" t="s">
        <v>711</v>
      </c>
      <c r="G4510" s="15" t="s">
        <v>711</v>
      </c>
      <c r="H4510" s="26" t="s">
        <v>711</v>
      </c>
      <c r="I4510" s="26">
        <v>1</v>
      </c>
      <c r="J4510" s="26">
        <v>3021</v>
      </c>
    </row>
    <row x14ac:dyDescent="0.25" r="4511" customHeight="1" ht="17.25">
      <c r="A4511" s="11" t="s">
        <v>6866</v>
      </c>
      <c r="B4511" s="26">
        <v>4968712</v>
      </c>
      <c r="C4511" s="26">
        <v>4969611</v>
      </c>
      <c r="D4511" s="11" t="s">
        <v>689</v>
      </c>
      <c r="E4511" s="11" t="s">
        <v>567</v>
      </c>
      <c r="F4511" s="39" t="s">
        <v>711</v>
      </c>
      <c r="G4511" s="15" t="s">
        <v>711</v>
      </c>
      <c r="H4511" s="26" t="s">
        <v>711</v>
      </c>
      <c r="I4511" s="26">
        <v>1</v>
      </c>
      <c r="J4511" s="26">
        <v>3022</v>
      </c>
    </row>
    <row x14ac:dyDescent="0.25" r="4512" customHeight="1" ht="17.25">
      <c r="A4512" s="11" t="s">
        <v>6867</v>
      </c>
      <c r="B4512" s="26">
        <v>4969770</v>
      </c>
      <c r="C4512" s="26">
        <v>4970732</v>
      </c>
      <c r="D4512" s="11" t="s">
        <v>689</v>
      </c>
      <c r="E4512" s="11" t="s">
        <v>522</v>
      </c>
      <c r="F4512" s="39" t="s">
        <v>711</v>
      </c>
      <c r="G4512" s="15" t="s">
        <v>711</v>
      </c>
      <c r="H4512" s="26" t="s">
        <v>711</v>
      </c>
      <c r="I4512" s="26">
        <v>1</v>
      </c>
      <c r="J4512" s="26">
        <v>3023</v>
      </c>
    </row>
    <row x14ac:dyDescent="0.25" r="4513" customHeight="1" ht="17.25">
      <c r="A4513" s="11" t="s">
        <v>6868</v>
      </c>
      <c r="B4513" s="26">
        <v>4970797</v>
      </c>
      <c r="C4513" s="26">
        <v>4971891</v>
      </c>
      <c r="D4513" s="11" t="s">
        <v>453</v>
      </c>
      <c r="E4513" s="11" t="s">
        <v>522</v>
      </c>
      <c r="F4513" s="39">
        <v>4970749</v>
      </c>
      <c r="G4513" s="15">
        <v>79</v>
      </c>
      <c r="H4513" s="26">
        <v>48</v>
      </c>
      <c r="I4513" s="26">
        <v>1</v>
      </c>
      <c r="J4513" s="26">
        <v>3024</v>
      </c>
    </row>
    <row x14ac:dyDescent="0.25" r="4514" customHeight="1" ht="17.25">
      <c r="A4514" s="11" t="s">
        <v>6869</v>
      </c>
      <c r="B4514" s="26">
        <v>4971986</v>
      </c>
      <c r="C4514" s="26">
        <v>4973332</v>
      </c>
      <c r="D4514" s="11" t="s">
        <v>453</v>
      </c>
      <c r="E4514" s="11" t="s">
        <v>6870</v>
      </c>
      <c r="F4514" s="39">
        <v>4971909</v>
      </c>
      <c r="G4514" s="15">
        <v>58</v>
      </c>
      <c r="H4514" s="26">
        <v>77</v>
      </c>
      <c r="I4514" s="26">
        <v>1</v>
      </c>
      <c r="J4514" s="26">
        <v>3025</v>
      </c>
    </row>
    <row x14ac:dyDescent="0.25" r="4515" customHeight="1" ht="17.25">
      <c r="A4515" s="11" t="s">
        <v>6871</v>
      </c>
      <c r="B4515" s="26">
        <v>4973400</v>
      </c>
      <c r="C4515" s="26">
        <v>4974029</v>
      </c>
      <c r="D4515" s="11" t="s">
        <v>453</v>
      </c>
      <c r="E4515" s="11" t="s">
        <v>522</v>
      </c>
      <c r="F4515" s="39" t="s">
        <v>711</v>
      </c>
      <c r="G4515" s="15" t="s">
        <v>711</v>
      </c>
      <c r="H4515" s="26" t="s">
        <v>711</v>
      </c>
      <c r="I4515" s="26">
        <v>1</v>
      </c>
      <c r="J4515" s="26">
        <v>3026</v>
      </c>
    </row>
    <row x14ac:dyDescent="0.25" r="4516" customHeight="1" ht="17.25">
      <c r="A4516" s="11" t="s">
        <v>6872</v>
      </c>
      <c r="B4516" s="26">
        <v>4974174</v>
      </c>
      <c r="C4516" s="26">
        <v>4974620</v>
      </c>
      <c r="D4516" s="11" t="s">
        <v>689</v>
      </c>
      <c r="E4516" s="11" t="s">
        <v>522</v>
      </c>
      <c r="F4516" s="39">
        <v>4974679</v>
      </c>
      <c r="G4516" s="15">
        <v>117</v>
      </c>
      <c r="H4516" s="26">
        <v>59</v>
      </c>
      <c r="I4516" s="26">
        <v>1</v>
      </c>
      <c r="J4516" s="26">
        <v>3027</v>
      </c>
    </row>
    <row x14ac:dyDescent="0.25" r="4517" customHeight="1" ht="17.25">
      <c r="A4517" s="11" t="s">
        <v>6873</v>
      </c>
      <c r="B4517" s="26">
        <v>4974694</v>
      </c>
      <c r="C4517" s="26">
        <v>4976595</v>
      </c>
      <c r="D4517" s="11" t="s">
        <v>453</v>
      </c>
      <c r="E4517" s="11" t="s">
        <v>6874</v>
      </c>
      <c r="F4517" s="39">
        <v>4974648</v>
      </c>
      <c r="G4517" s="15">
        <v>23</v>
      </c>
      <c r="H4517" s="26">
        <v>46</v>
      </c>
      <c r="I4517" s="26">
        <v>0</v>
      </c>
      <c r="J4517" s="26">
        <v>3028</v>
      </c>
    </row>
    <row x14ac:dyDescent="0.25" r="4518" customHeight="1" ht="17.25">
      <c r="A4518" s="11" t="s">
        <v>6875</v>
      </c>
      <c r="B4518" s="26">
        <v>4976607</v>
      </c>
      <c r="C4518" s="26">
        <v>4977524</v>
      </c>
      <c r="D4518" s="11" t="s">
        <v>453</v>
      </c>
      <c r="E4518" s="11" t="s">
        <v>6876</v>
      </c>
      <c r="F4518" s="39" t="s">
        <v>711</v>
      </c>
      <c r="G4518" s="15" t="s">
        <v>711</v>
      </c>
      <c r="H4518" s="26" t="s">
        <v>711</v>
      </c>
      <c r="I4518" s="26">
        <v>1</v>
      </c>
      <c r="J4518" s="26">
        <v>3028</v>
      </c>
    </row>
    <row x14ac:dyDescent="0.25" r="4519" customHeight="1" ht="17.25">
      <c r="A4519" s="11" t="s">
        <v>6877</v>
      </c>
      <c r="B4519" s="26">
        <v>4977869</v>
      </c>
      <c r="C4519" s="26">
        <v>4978972</v>
      </c>
      <c r="D4519" s="11" t="s">
        <v>689</v>
      </c>
      <c r="E4519" s="11" t="s">
        <v>6878</v>
      </c>
      <c r="F4519" s="39" t="s">
        <v>711</v>
      </c>
      <c r="G4519" s="15" t="s">
        <v>711</v>
      </c>
      <c r="H4519" s="26" t="s">
        <v>711</v>
      </c>
      <c r="I4519" s="26">
        <v>1</v>
      </c>
      <c r="J4519" s="26">
        <v>3029</v>
      </c>
    </row>
    <row x14ac:dyDescent="0.25" r="4520" customHeight="1" ht="17.25">
      <c r="A4520" s="11" t="s">
        <v>6879</v>
      </c>
      <c r="B4520" s="26">
        <v>4978959</v>
      </c>
      <c r="C4520" s="26">
        <v>4979717</v>
      </c>
      <c r="D4520" s="11" t="s">
        <v>453</v>
      </c>
      <c r="E4520" s="11" t="s">
        <v>522</v>
      </c>
      <c r="F4520" s="39" t="s">
        <v>711</v>
      </c>
      <c r="G4520" s="15" t="s">
        <v>711</v>
      </c>
      <c r="H4520" s="26" t="s">
        <v>711</v>
      </c>
      <c r="I4520" s="26">
        <v>1</v>
      </c>
      <c r="J4520" s="26">
        <v>3030</v>
      </c>
    </row>
    <row x14ac:dyDescent="0.25" r="4521" customHeight="1" ht="17.25">
      <c r="A4521" s="11" t="s">
        <v>6880</v>
      </c>
      <c r="B4521" s="26">
        <v>4979834</v>
      </c>
      <c r="C4521" s="26">
        <v>4981003</v>
      </c>
      <c r="D4521" s="11" t="s">
        <v>689</v>
      </c>
      <c r="E4521" s="11" t="s">
        <v>6881</v>
      </c>
      <c r="F4521" s="39">
        <v>4981044</v>
      </c>
      <c r="G4521" s="15">
        <v>14</v>
      </c>
      <c r="H4521" s="26">
        <v>41</v>
      </c>
      <c r="I4521" s="26">
        <v>1</v>
      </c>
      <c r="J4521" s="26">
        <v>3031</v>
      </c>
    </row>
    <row x14ac:dyDescent="0.25" r="4522" customHeight="1" ht="17.25">
      <c r="A4522" s="11" t="s">
        <v>6882</v>
      </c>
      <c r="B4522" s="26">
        <v>4981046</v>
      </c>
      <c r="C4522" s="26">
        <v>4982101</v>
      </c>
      <c r="D4522" s="11" t="s">
        <v>453</v>
      </c>
      <c r="E4522" s="11" t="s">
        <v>5093</v>
      </c>
      <c r="F4522" s="39">
        <v>4981013</v>
      </c>
      <c r="G4522" s="15">
        <v>17</v>
      </c>
      <c r="H4522" s="26">
        <v>33</v>
      </c>
      <c r="I4522" s="26">
        <v>0</v>
      </c>
      <c r="J4522" s="26">
        <v>3032</v>
      </c>
    </row>
    <row x14ac:dyDescent="0.25" r="4523" customHeight="1" ht="17.25">
      <c r="A4523" s="11" t="s">
        <v>6883</v>
      </c>
      <c r="B4523" s="26">
        <v>4982104</v>
      </c>
      <c r="C4523" s="26">
        <v>4983426</v>
      </c>
      <c r="D4523" s="11" t="s">
        <v>453</v>
      </c>
      <c r="E4523" s="11" t="s">
        <v>6884</v>
      </c>
      <c r="F4523" s="39" t="s">
        <v>711</v>
      </c>
      <c r="G4523" s="15" t="s">
        <v>711</v>
      </c>
      <c r="H4523" s="26" t="s">
        <v>711</v>
      </c>
      <c r="I4523" s="26">
        <v>1</v>
      </c>
      <c r="J4523" s="26">
        <v>3032</v>
      </c>
    </row>
    <row x14ac:dyDescent="0.25" r="4524" customHeight="1" ht="17.25">
      <c r="A4524" s="11" t="s">
        <v>6885</v>
      </c>
      <c r="B4524" s="26">
        <v>4983552</v>
      </c>
      <c r="C4524" s="26">
        <v>4984187</v>
      </c>
      <c r="D4524" s="11" t="s">
        <v>453</v>
      </c>
      <c r="E4524" s="11" t="s">
        <v>6886</v>
      </c>
      <c r="F4524" s="39">
        <v>4983449</v>
      </c>
      <c r="G4524" s="15">
        <v>39</v>
      </c>
      <c r="H4524" s="26">
        <v>103</v>
      </c>
      <c r="I4524" s="26">
        <v>0</v>
      </c>
      <c r="J4524" s="26">
        <v>3033</v>
      </c>
    </row>
    <row x14ac:dyDescent="0.25" r="4525" customHeight="1" ht="17.25">
      <c r="A4525" s="11" t="s">
        <v>6887</v>
      </c>
      <c r="B4525" s="26">
        <v>4984205</v>
      </c>
      <c r="C4525" s="26">
        <v>4985470</v>
      </c>
      <c r="D4525" s="11" t="s">
        <v>453</v>
      </c>
      <c r="E4525" s="11" t="s">
        <v>6888</v>
      </c>
      <c r="F4525" s="39">
        <v>4984112</v>
      </c>
      <c r="G4525" s="15">
        <v>17</v>
      </c>
      <c r="H4525" s="26">
        <v>93</v>
      </c>
      <c r="I4525" s="26">
        <v>0</v>
      </c>
      <c r="J4525" s="26">
        <v>3033</v>
      </c>
    </row>
    <row x14ac:dyDescent="0.25" r="4526" customHeight="1" ht="17.25">
      <c r="A4526" s="11" t="s">
        <v>6889</v>
      </c>
      <c r="B4526" s="26">
        <v>4985491</v>
      </c>
      <c r="C4526" s="26">
        <v>4985730</v>
      </c>
      <c r="D4526" s="11" t="s">
        <v>453</v>
      </c>
      <c r="E4526" s="11" t="s">
        <v>522</v>
      </c>
      <c r="F4526" s="39">
        <v>4985476</v>
      </c>
      <c r="G4526" s="15">
        <v>31</v>
      </c>
      <c r="H4526" s="26">
        <v>15</v>
      </c>
      <c r="I4526" s="26">
        <v>1</v>
      </c>
      <c r="J4526" s="26">
        <v>3033</v>
      </c>
    </row>
    <row x14ac:dyDescent="0.25" r="4527" customHeight="1" ht="17.25">
      <c r="A4527" s="11" t="s">
        <v>6890</v>
      </c>
      <c r="B4527" s="26">
        <v>4985782</v>
      </c>
      <c r="C4527" s="26">
        <v>4985843</v>
      </c>
      <c r="D4527" s="11" t="s">
        <v>453</v>
      </c>
      <c r="E4527" s="11" t="s">
        <v>6891</v>
      </c>
      <c r="F4527" s="39">
        <v>4985777</v>
      </c>
      <c r="G4527" s="15">
        <v>84</v>
      </c>
      <c r="H4527" s="26">
        <v>5</v>
      </c>
      <c r="I4527" s="26">
        <v>0</v>
      </c>
      <c r="J4527" s="26">
        <v>3034</v>
      </c>
    </row>
    <row x14ac:dyDescent="0.25" r="4528" customHeight="1" ht="17.25">
      <c r="A4528" s="11" t="s">
        <v>6892</v>
      </c>
      <c r="B4528" s="26">
        <v>4985847</v>
      </c>
      <c r="C4528" s="26">
        <v>4986155</v>
      </c>
      <c r="D4528" s="11" t="s">
        <v>453</v>
      </c>
      <c r="E4528" s="11" t="s">
        <v>522</v>
      </c>
      <c r="F4528" s="39">
        <v>4985835</v>
      </c>
      <c r="G4528" s="15">
        <v>24</v>
      </c>
      <c r="H4528" s="26">
        <v>12</v>
      </c>
      <c r="I4528" s="26">
        <v>0</v>
      </c>
      <c r="J4528" s="26">
        <v>3034</v>
      </c>
    </row>
    <row x14ac:dyDescent="0.25" r="4529" customHeight="1" ht="17.25">
      <c r="A4529" s="11" t="s">
        <v>6893</v>
      </c>
      <c r="B4529" s="26">
        <v>4986152</v>
      </c>
      <c r="C4529" s="26">
        <v>4986799</v>
      </c>
      <c r="D4529" s="11" t="s">
        <v>453</v>
      </c>
      <c r="E4529" s="11" t="s">
        <v>522</v>
      </c>
      <c r="F4529" s="39" t="s">
        <v>711</v>
      </c>
      <c r="G4529" s="15" t="s">
        <v>711</v>
      </c>
      <c r="H4529" s="26" t="s">
        <v>711</v>
      </c>
      <c r="I4529" s="26">
        <v>0</v>
      </c>
      <c r="J4529" s="26">
        <v>3034</v>
      </c>
    </row>
    <row x14ac:dyDescent="0.25" r="4530" customHeight="1" ht="17.25">
      <c r="A4530" s="11" t="s">
        <v>6894</v>
      </c>
      <c r="B4530" s="26">
        <v>4986811</v>
      </c>
      <c r="C4530" s="26">
        <v>4987284</v>
      </c>
      <c r="D4530" s="11" t="s">
        <v>453</v>
      </c>
      <c r="E4530" s="11" t="s">
        <v>522</v>
      </c>
      <c r="F4530" s="39" t="s">
        <v>711</v>
      </c>
      <c r="G4530" s="15" t="s">
        <v>711</v>
      </c>
      <c r="H4530" s="26" t="s">
        <v>711</v>
      </c>
      <c r="I4530" s="26">
        <v>0</v>
      </c>
      <c r="J4530" s="26">
        <v>3034</v>
      </c>
    </row>
    <row x14ac:dyDescent="0.25" r="4531" customHeight="1" ht="17.25">
      <c r="A4531" s="11" t="s">
        <v>6895</v>
      </c>
      <c r="B4531" s="26">
        <v>4987285</v>
      </c>
      <c r="C4531" s="26">
        <v>4988082</v>
      </c>
      <c r="D4531" s="11" t="s">
        <v>453</v>
      </c>
      <c r="E4531" s="11" t="s">
        <v>910</v>
      </c>
      <c r="F4531" s="39">
        <v>4987209</v>
      </c>
      <c r="G4531" s="15">
        <v>21</v>
      </c>
      <c r="H4531" s="26">
        <v>76</v>
      </c>
      <c r="I4531" s="26">
        <v>0</v>
      </c>
      <c r="J4531" s="26">
        <v>3034</v>
      </c>
    </row>
    <row x14ac:dyDescent="0.25" r="4532" customHeight="1" ht="17.25">
      <c r="A4532" s="11" t="s">
        <v>6896</v>
      </c>
      <c r="B4532" s="26">
        <v>4988082</v>
      </c>
      <c r="C4532" s="26">
        <v>4988891</v>
      </c>
      <c r="D4532" s="11" t="s">
        <v>453</v>
      </c>
      <c r="E4532" s="11" t="s">
        <v>534</v>
      </c>
      <c r="F4532" s="39" t="s">
        <v>711</v>
      </c>
      <c r="G4532" s="15" t="s">
        <v>711</v>
      </c>
      <c r="H4532" s="26" t="s">
        <v>711</v>
      </c>
      <c r="I4532" s="26">
        <v>1</v>
      </c>
      <c r="J4532" s="26">
        <v>3034</v>
      </c>
    </row>
    <row x14ac:dyDescent="0.25" r="4533" customHeight="1" ht="17.25">
      <c r="A4533" s="11" t="s">
        <v>6897</v>
      </c>
      <c r="B4533" s="26">
        <v>4989305</v>
      </c>
      <c r="C4533" s="26">
        <v>4990285</v>
      </c>
      <c r="D4533" s="11" t="s">
        <v>689</v>
      </c>
      <c r="E4533" s="11" t="s">
        <v>6898</v>
      </c>
      <c r="F4533" s="39" t="s">
        <v>711</v>
      </c>
      <c r="G4533" s="15" t="s">
        <v>711</v>
      </c>
      <c r="H4533" s="26" t="s">
        <v>711</v>
      </c>
      <c r="I4533" s="26">
        <v>1</v>
      </c>
      <c r="J4533" s="26">
        <v>3035</v>
      </c>
    </row>
    <row x14ac:dyDescent="0.25" r="4534" customHeight="1" ht="17.25">
      <c r="A4534" s="11" t="s">
        <v>6899</v>
      </c>
      <c r="B4534" s="26">
        <v>4990285</v>
      </c>
      <c r="C4534" s="26">
        <v>4990824</v>
      </c>
      <c r="D4534" s="11" t="s">
        <v>689</v>
      </c>
      <c r="E4534" s="11" t="s">
        <v>522</v>
      </c>
      <c r="F4534" s="39" t="s">
        <v>711</v>
      </c>
      <c r="G4534" s="15" t="s">
        <v>711</v>
      </c>
      <c r="H4534" s="26" t="s">
        <v>711</v>
      </c>
      <c r="I4534" s="26">
        <v>0</v>
      </c>
      <c r="J4534" s="26">
        <v>3035</v>
      </c>
    </row>
    <row x14ac:dyDescent="0.25" r="4535" customHeight="1" ht="17.25">
      <c r="A4535" s="11" t="s">
        <v>6900</v>
      </c>
      <c r="B4535" s="26">
        <v>4990833</v>
      </c>
      <c r="C4535" s="26">
        <v>4991405</v>
      </c>
      <c r="D4535" s="11" t="s">
        <v>689</v>
      </c>
      <c r="E4535" s="11" t="s">
        <v>522</v>
      </c>
      <c r="F4535" s="39" t="s">
        <v>711</v>
      </c>
      <c r="G4535" s="15" t="s">
        <v>711</v>
      </c>
      <c r="H4535" s="26" t="s">
        <v>711</v>
      </c>
      <c r="I4535" s="26">
        <v>0</v>
      </c>
      <c r="J4535" s="26">
        <v>3035</v>
      </c>
    </row>
    <row x14ac:dyDescent="0.25" r="4536" customHeight="1" ht="17.25">
      <c r="A4536" s="11" t="s">
        <v>6901</v>
      </c>
      <c r="B4536" s="26">
        <v>4991392</v>
      </c>
      <c r="C4536" s="26">
        <v>4991919</v>
      </c>
      <c r="D4536" s="11" t="s">
        <v>689</v>
      </c>
      <c r="E4536" s="11" t="s">
        <v>522</v>
      </c>
      <c r="F4536" s="39" t="s">
        <v>711</v>
      </c>
      <c r="G4536" s="15" t="s">
        <v>711</v>
      </c>
      <c r="H4536" s="26" t="s">
        <v>711</v>
      </c>
      <c r="I4536" s="26">
        <v>0</v>
      </c>
      <c r="J4536" s="26">
        <v>3035</v>
      </c>
    </row>
    <row x14ac:dyDescent="0.25" r="4537" customHeight="1" ht="17.25">
      <c r="A4537" s="11" t="s">
        <v>6902</v>
      </c>
      <c r="B4537" s="26">
        <v>4991919</v>
      </c>
      <c r="C4537" s="26">
        <v>4992644</v>
      </c>
      <c r="D4537" s="11" t="s">
        <v>689</v>
      </c>
      <c r="E4537" s="11" t="s">
        <v>534</v>
      </c>
      <c r="F4537" s="39">
        <v>4992691</v>
      </c>
      <c r="G4537" s="15">
        <v>56</v>
      </c>
      <c r="H4537" s="26">
        <v>47</v>
      </c>
      <c r="I4537" s="26">
        <v>0</v>
      </c>
      <c r="J4537" s="26">
        <v>3035</v>
      </c>
    </row>
    <row x14ac:dyDescent="0.25" r="4538" customHeight="1" ht="17.25">
      <c r="A4538" s="11" t="s">
        <v>6903</v>
      </c>
      <c r="B4538" s="26">
        <v>4992870</v>
      </c>
      <c r="C4538" s="26">
        <v>4994363</v>
      </c>
      <c r="D4538" s="11" t="s">
        <v>689</v>
      </c>
      <c r="E4538" s="11" t="s">
        <v>6904</v>
      </c>
      <c r="F4538" s="39">
        <v>4994415</v>
      </c>
      <c r="G4538" s="15">
        <v>10</v>
      </c>
      <c r="H4538" s="26">
        <v>52</v>
      </c>
      <c r="I4538" s="26">
        <v>1</v>
      </c>
      <c r="J4538" s="26">
        <v>3036</v>
      </c>
    </row>
    <row x14ac:dyDescent="0.25" r="4539" customHeight="1" ht="17.25">
      <c r="A4539" s="11" t="s">
        <v>6905</v>
      </c>
      <c r="B4539" s="26">
        <v>4994441</v>
      </c>
      <c r="C4539" s="26">
        <v>4994749</v>
      </c>
      <c r="D4539" s="11" t="s">
        <v>689</v>
      </c>
      <c r="E4539" s="11" t="s">
        <v>522</v>
      </c>
      <c r="F4539" s="39">
        <v>4994827</v>
      </c>
      <c r="G4539" s="15">
        <v>40</v>
      </c>
      <c r="H4539" s="26">
        <v>78</v>
      </c>
      <c r="I4539" s="26">
        <v>1</v>
      </c>
      <c r="J4539" s="26">
        <v>3037</v>
      </c>
    </row>
    <row x14ac:dyDescent="0.25" r="4540" customHeight="1" ht="17.25">
      <c r="A4540" s="11" t="s">
        <v>6906</v>
      </c>
      <c r="B4540" s="26">
        <v>4994763</v>
      </c>
      <c r="C4540" s="26">
        <v>4995227</v>
      </c>
      <c r="D4540" s="11" t="s">
        <v>689</v>
      </c>
      <c r="E4540" s="11" t="s">
        <v>6907</v>
      </c>
      <c r="F4540" s="39" t="s">
        <v>711</v>
      </c>
      <c r="G4540" s="15" t="s">
        <v>711</v>
      </c>
      <c r="H4540" s="26" t="s">
        <v>711</v>
      </c>
      <c r="I4540" s="26">
        <v>0</v>
      </c>
      <c r="J4540" s="26">
        <v>3037</v>
      </c>
    </row>
    <row x14ac:dyDescent="0.25" r="4541" customHeight="1" ht="17.25">
      <c r="A4541" s="11" t="s">
        <v>6908</v>
      </c>
      <c r="B4541" s="26">
        <v>4995229</v>
      </c>
      <c r="C4541" s="26">
        <v>4996089</v>
      </c>
      <c r="D4541" s="11" t="s">
        <v>689</v>
      </c>
      <c r="E4541" s="11" t="s">
        <v>522</v>
      </c>
      <c r="F4541" s="39" t="s">
        <v>711</v>
      </c>
      <c r="G4541" s="15" t="s">
        <v>711</v>
      </c>
      <c r="H4541" s="26" t="s">
        <v>711</v>
      </c>
      <c r="I4541" s="26">
        <v>0</v>
      </c>
      <c r="J4541" s="26">
        <v>3037</v>
      </c>
    </row>
    <row x14ac:dyDescent="0.25" r="4542" customHeight="1" ht="17.25">
      <c r="A4542" s="11" t="s">
        <v>6909</v>
      </c>
      <c r="B4542" s="26">
        <v>4996119</v>
      </c>
      <c r="C4542" s="26">
        <v>4996391</v>
      </c>
      <c r="D4542" s="11" t="s">
        <v>689</v>
      </c>
      <c r="E4542" s="11" t="s">
        <v>6910</v>
      </c>
      <c r="F4542" s="39" t="s">
        <v>711</v>
      </c>
      <c r="G4542" s="15" t="s">
        <v>711</v>
      </c>
      <c r="H4542" s="26" t="s">
        <v>711</v>
      </c>
      <c r="I4542" s="26">
        <v>0</v>
      </c>
      <c r="J4542" s="26">
        <v>3037</v>
      </c>
    </row>
    <row x14ac:dyDescent="0.25" r="4543" customHeight="1" ht="17.25">
      <c r="A4543" s="11" t="s">
        <v>6911</v>
      </c>
      <c r="B4543" s="26">
        <v>4996488</v>
      </c>
      <c r="C4543" s="26">
        <v>4997420</v>
      </c>
      <c r="D4543" s="11" t="s">
        <v>453</v>
      </c>
      <c r="E4543" s="11" t="s">
        <v>522</v>
      </c>
      <c r="F4543" s="39" t="s">
        <v>711</v>
      </c>
      <c r="G4543" s="15" t="s">
        <v>711</v>
      </c>
      <c r="H4543" s="26" t="s">
        <v>711</v>
      </c>
      <c r="I4543" s="26">
        <v>0</v>
      </c>
      <c r="J4543" s="26">
        <v>3038</v>
      </c>
    </row>
    <row x14ac:dyDescent="0.25" r="4544" customHeight="1" ht="17.25">
      <c r="A4544" s="11" t="s">
        <v>6912</v>
      </c>
      <c r="B4544" s="26">
        <v>4997439</v>
      </c>
      <c r="C4544" s="26">
        <v>4998050</v>
      </c>
      <c r="D4544" s="11" t="s">
        <v>453</v>
      </c>
      <c r="E4544" s="11" t="s">
        <v>6759</v>
      </c>
      <c r="F4544" s="39" t="s">
        <v>711</v>
      </c>
      <c r="G4544" s="15" t="s">
        <v>711</v>
      </c>
      <c r="H4544" s="26" t="s">
        <v>711</v>
      </c>
      <c r="I4544" s="26">
        <v>0</v>
      </c>
      <c r="J4544" s="26">
        <v>3038</v>
      </c>
    </row>
    <row x14ac:dyDescent="0.25" r="4545" customHeight="1" ht="17.25">
      <c r="A4545" s="11" t="s">
        <v>6913</v>
      </c>
      <c r="B4545" s="26">
        <v>4998063</v>
      </c>
      <c r="C4545" s="26">
        <v>4998512</v>
      </c>
      <c r="D4545" s="11" t="s">
        <v>453</v>
      </c>
      <c r="E4545" s="11" t="s">
        <v>522</v>
      </c>
      <c r="F4545" s="39" t="s">
        <v>711</v>
      </c>
      <c r="G4545" s="15" t="s">
        <v>711</v>
      </c>
      <c r="H4545" s="26" t="s">
        <v>711</v>
      </c>
      <c r="I4545" s="26">
        <v>0</v>
      </c>
      <c r="J4545" s="26">
        <v>3038</v>
      </c>
    </row>
    <row x14ac:dyDescent="0.25" r="4546" customHeight="1" ht="17.25">
      <c r="A4546" s="11" t="s">
        <v>6914</v>
      </c>
      <c r="B4546" s="26">
        <v>4998540</v>
      </c>
      <c r="C4546" s="26">
        <v>4999916</v>
      </c>
      <c r="D4546" s="11" t="s">
        <v>453</v>
      </c>
      <c r="E4546" s="11" t="s">
        <v>1933</v>
      </c>
      <c r="F4546" s="39" t="s">
        <v>711</v>
      </c>
      <c r="G4546" s="15" t="s">
        <v>711</v>
      </c>
      <c r="H4546" s="26" t="s">
        <v>711</v>
      </c>
      <c r="I4546" s="26">
        <v>0</v>
      </c>
      <c r="J4546" s="26">
        <v>3038</v>
      </c>
    </row>
    <row x14ac:dyDescent="0.25" r="4547" customHeight="1" ht="17.25">
      <c r="A4547" s="11" t="s">
        <v>6915</v>
      </c>
      <c r="B4547" s="26">
        <v>4999909</v>
      </c>
      <c r="C4547" s="26">
        <v>5000304</v>
      </c>
      <c r="D4547" s="11" t="s">
        <v>453</v>
      </c>
      <c r="E4547" s="11" t="s">
        <v>522</v>
      </c>
      <c r="F4547" s="39" t="s">
        <v>711</v>
      </c>
      <c r="G4547" s="15" t="s">
        <v>711</v>
      </c>
      <c r="H4547" s="26" t="s">
        <v>711</v>
      </c>
      <c r="I4547" s="26">
        <v>1</v>
      </c>
      <c r="J4547" s="26">
        <v>3038</v>
      </c>
    </row>
    <row x14ac:dyDescent="0.25" r="4548" customHeight="1" ht="17.25">
      <c r="A4548" s="11" t="s">
        <v>6916</v>
      </c>
      <c r="B4548" s="26">
        <v>5000452</v>
      </c>
      <c r="C4548" s="26">
        <v>5001801</v>
      </c>
      <c r="D4548" s="11" t="s">
        <v>453</v>
      </c>
      <c r="E4548" s="11" t="s">
        <v>6917</v>
      </c>
      <c r="F4548" s="39">
        <v>5000402</v>
      </c>
      <c r="G4548" s="15">
        <v>18</v>
      </c>
      <c r="H4548" s="26">
        <v>50</v>
      </c>
      <c r="I4548" s="26">
        <v>1</v>
      </c>
      <c r="J4548" s="26">
        <v>3039</v>
      </c>
    </row>
    <row x14ac:dyDescent="0.25" r="4549" customHeight="1" ht="17.25">
      <c r="A4549" s="11" t="s">
        <v>6918</v>
      </c>
      <c r="B4549" s="26">
        <v>5001822</v>
      </c>
      <c r="C4549" s="26">
        <v>5002424</v>
      </c>
      <c r="D4549" s="11" t="s">
        <v>689</v>
      </c>
      <c r="E4549" s="11" t="s">
        <v>522</v>
      </c>
      <c r="F4549" s="39">
        <v>5002472</v>
      </c>
      <c r="G4549" s="15">
        <v>8</v>
      </c>
      <c r="H4549" s="26">
        <v>48</v>
      </c>
      <c r="I4549" s="26">
        <v>1</v>
      </c>
      <c r="J4549" s="26">
        <v>3040</v>
      </c>
    </row>
    <row x14ac:dyDescent="0.25" r="4550" customHeight="1" ht="17.25">
      <c r="A4550" s="11" t="s">
        <v>6919</v>
      </c>
      <c r="B4550" s="26">
        <v>5002455</v>
      </c>
      <c r="C4550" s="26">
        <v>5003897</v>
      </c>
      <c r="D4550" s="11" t="s">
        <v>453</v>
      </c>
      <c r="E4550" s="11" t="s">
        <v>522</v>
      </c>
      <c r="F4550" s="39" t="s">
        <v>711</v>
      </c>
      <c r="G4550" s="15" t="s">
        <v>711</v>
      </c>
      <c r="H4550" s="26" t="s">
        <v>711</v>
      </c>
      <c r="I4550" s="26">
        <v>0</v>
      </c>
      <c r="J4550" s="26">
        <v>3041</v>
      </c>
    </row>
    <row x14ac:dyDescent="0.25" r="4551" customHeight="1" ht="17.25">
      <c r="A4551" s="11" t="s">
        <v>6920</v>
      </c>
      <c r="B4551" s="26">
        <v>5003900</v>
      </c>
      <c r="C4551" s="26">
        <v>5004748</v>
      </c>
      <c r="D4551" s="11" t="s">
        <v>453</v>
      </c>
      <c r="E4551" s="11" t="s">
        <v>522</v>
      </c>
      <c r="F4551" s="39" t="s">
        <v>711</v>
      </c>
      <c r="G4551" s="15" t="s">
        <v>711</v>
      </c>
      <c r="H4551" s="26" t="s">
        <v>711</v>
      </c>
      <c r="I4551" s="26">
        <v>1</v>
      </c>
      <c r="J4551" s="26">
        <v>3041</v>
      </c>
    </row>
    <row x14ac:dyDescent="0.25" r="4552" customHeight="1" ht="17.25">
      <c r="A4552" s="11" t="s">
        <v>6921</v>
      </c>
      <c r="B4552" s="26">
        <v>5004798</v>
      </c>
      <c r="C4552" s="26">
        <v>5008628</v>
      </c>
      <c r="D4552" s="11" t="s">
        <v>453</v>
      </c>
      <c r="E4552" s="11" t="s">
        <v>522</v>
      </c>
      <c r="F4552" s="39" t="s">
        <v>711</v>
      </c>
      <c r="G4552" s="15" t="s">
        <v>711</v>
      </c>
      <c r="H4552" s="26" t="s">
        <v>711</v>
      </c>
      <c r="I4552" s="26">
        <v>0</v>
      </c>
      <c r="J4552" s="26">
        <v>3042</v>
      </c>
    </row>
    <row x14ac:dyDescent="0.25" r="4553" customHeight="1" ht="17.25">
      <c r="A4553" s="11" t="s">
        <v>6922</v>
      </c>
      <c r="B4553" s="26">
        <v>5008643</v>
      </c>
      <c r="C4553" s="26">
        <v>5010100</v>
      </c>
      <c r="D4553" s="11" t="s">
        <v>453</v>
      </c>
      <c r="E4553" s="11" t="s">
        <v>6923</v>
      </c>
      <c r="F4553" s="39" t="s">
        <v>711</v>
      </c>
      <c r="G4553" s="15" t="s">
        <v>711</v>
      </c>
      <c r="H4553" s="26" t="s">
        <v>711</v>
      </c>
      <c r="I4553" s="26">
        <v>0</v>
      </c>
      <c r="J4553" s="26">
        <v>3042</v>
      </c>
    </row>
    <row x14ac:dyDescent="0.25" r="4554" customHeight="1" ht="17.25">
      <c r="A4554" s="11" t="s">
        <v>6924</v>
      </c>
      <c r="B4554" s="26">
        <v>5010134</v>
      </c>
      <c r="C4554" s="26">
        <v>5010739</v>
      </c>
      <c r="D4554" s="11" t="s">
        <v>453</v>
      </c>
      <c r="E4554" s="11" t="s">
        <v>4803</v>
      </c>
      <c r="F4554" s="39" t="s">
        <v>711</v>
      </c>
      <c r="G4554" s="15" t="s">
        <v>711</v>
      </c>
      <c r="H4554" s="26" t="s">
        <v>711</v>
      </c>
      <c r="I4554" s="26">
        <v>1</v>
      </c>
      <c r="J4554" s="26">
        <v>3042</v>
      </c>
    </row>
    <row x14ac:dyDescent="0.25" r="4555" customHeight="1" ht="17.25">
      <c r="A4555" s="11" t="s">
        <v>6925</v>
      </c>
      <c r="B4555" s="26">
        <v>5010828</v>
      </c>
      <c r="C4555" s="26">
        <v>5011322</v>
      </c>
      <c r="D4555" s="11" t="s">
        <v>453</v>
      </c>
      <c r="E4555" s="11" t="s">
        <v>6926</v>
      </c>
      <c r="F4555" s="39" t="s">
        <v>711</v>
      </c>
      <c r="G4555" s="15" t="s">
        <v>711</v>
      </c>
      <c r="H4555" s="26" t="s">
        <v>711</v>
      </c>
      <c r="I4555" s="26">
        <v>0</v>
      </c>
      <c r="J4555" s="26">
        <v>3043</v>
      </c>
    </row>
    <row x14ac:dyDescent="0.25" r="4556" customHeight="1" ht="17.25">
      <c r="A4556" s="11" t="s">
        <v>6927</v>
      </c>
      <c r="B4556" s="26">
        <v>5011322</v>
      </c>
      <c r="C4556" s="26">
        <v>5012314</v>
      </c>
      <c r="D4556" s="11" t="s">
        <v>453</v>
      </c>
      <c r="E4556" s="11" t="s">
        <v>6928</v>
      </c>
      <c r="F4556" s="39" t="s">
        <v>711</v>
      </c>
      <c r="G4556" s="15" t="s">
        <v>711</v>
      </c>
      <c r="H4556" s="26" t="s">
        <v>711</v>
      </c>
      <c r="I4556" s="26">
        <v>1</v>
      </c>
      <c r="J4556" s="26">
        <v>3043</v>
      </c>
    </row>
    <row x14ac:dyDescent="0.25" r="4557" customHeight="1" ht="17.25">
      <c r="A4557" s="11" t="s">
        <v>6929</v>
      </c>
      <c r="B4557" s="26">
        <v>5012394</v>
      </c>
      <c r="C4557" s="26">
        <v>5013431</v>
      </c>
      <c r="D4557" s="11" t="s">
        <v>453</v>
      </c>
      <c r="E4557" s="11" t="s">
        <v>6930</v>
      </c>
      <c r="F4557" s="39">
        <v>5012262</v>
      </c>
      <c r="G4557" s="15">
        <v>40</v>
      </c>
      <c r="H4557" s="26">
        <v>132</v>
      </c>
      <c r="I4557" s="26">
        <v>1</v>
      </c>
      <c r="J4557" s="26">
        <v>3044</v>
      </c>
    </row>
    <row x14ac:dyDescent="0.25" r="4558" customHeight="1" ht="17.25">
      <c r="A4558" s="11" t="s">
        <v>6931</v>
      </c>
      <c r="B4558" s="26">
        <v>5013671</v>
      </c>
      <c r="C4558" s="26">
        <v>5013961</v>
      </c>
      <c r="D4558" s="11" t="s">
        <v>689</v>
      </c>
      <c r="E4558" s="11" t="s">
        <v>6932</v>
      </c>
      <c r="F4558" s="39" t="s">
        <v>711</v>
      </c>
      <c r="G4558" s="15" t="s">
        <v>711</v>
      </c>
      <c r="H4558" s="26" t="s">
        <v>711</v>
      </c>
      <c r="I4558" s="26">
        <v>1</v>
      </c>
      <c r="J4558" s="26">
        <v>3045</v>
      </c>
    </row>
    <row x14ac:dyDescent="0.25" r="4559" customHeight="1" ht="17.25">
      <c r="A4559" s="11" t="s">
        <v>6933</v>
      </c>
      <c r="B4559" s="26">
        <v>5013974</v>
      </c>
      <c r="C4559" s="26">
        <v>5015428</v>
      </c>
      <c r="D4559" s="11" t="s">
        <v>689</v>
      </c>
      <c r="E4559" s="11" t="s">
        <v>6932</v>
      </c>
      <c r="F4559" s="39">
        <v>5015514</v>
      </c>
      <c r="G4559" s="15">
        <v>10</v>
      </c>
      <c r="H4559" s="26">
        <v>86</v>
      </c>
      <c r="I4559" s="26">
        <v>0</v>
      </c>
      <c r="J4559" s="26">
        <v>3045</v>
      </c>
    </row>
    <row x14ac:dyDescent="0.25" r="4560" customHeight="1" ht="17.25">
      <c r="A4560" s="11" t="s">
        <v>6934</v>
      </c>
      <c r="B4560" s="26">
        <v>5015535</v>
      </c>
      <c r="C4560" s="26">
        <v>5016980</v>
      </c>
      <c r="D4560" s="11" t="s">
        <v>689</v>
      </c>
      <c r="E4560" s="11" t="s">
        <v>6932</v>
      </c>
      <c r="F4560" s="39">
        <v>5017017</v>
      </c>
      <c r="G4560" s="15">
        <v>129</v>
      </c>
      <c r="H4560" s="26">
        <v>37</v>
      </c>
      <c r="I4560" s="26">
        <v>1</v>
      </c>
      <c r="J4560" s="26">
        <v>3046</v>
      </c>
    </row>
    <row x14ac:dyDescent="0.25" r="4561" customHeight="1" ht="17.25">
      <c r="A4561" s="11" t="s">
        <v>6935</v>
      </c>
      <c r="B4561" s="26">
        <v>5017040</v>
      </c>
      <c r="C4561" s="26">
        <v>5017417</v>
      </c>
      <c r="D4561" s="11" t="s">
        <v>689</v>
      </c>
      <c r="E4561" s="11" t="s">
        <v>522</v>
      </c>
      <c r="F4561" s="39" t="s">
        <v>711</v>
      </c>
      <c r="G4561" s="15" t="s">
        <v>711</v>
      </c>
      <c r="H4561" s="26" t="s">
        <v>711</v>
      </c>
      <c r="I4561" s="26">
        <v>1</v>
      </c>
      <c r="J4561" s="26">
        <v>3047</v>
      </c>
    </row>
    <row x14ac:dyDescent="0.25" r="4562" customHeight="1" ht="17.25">
      <c r="A4562" s="11" t="s">
        <v>6936</v>
      </c>
      <c r="B4562" s="26">
        <v>5017449</v>
      </c>
      <c r="C4562" s="26">
        <v>5017835</v>
      </c>
      <c r="D4562" s="11" t="s">
        <v>689</v>
      </c>
      <c r="E4562" s="11" t="s">
        <v>522</v>
      </c>
      <c r="F4562" s="39" t="s">
        <v>711</v>
      </c>
      <c r="G4562" s="15" t="s">
        <v>711</v>
      </c>
      <c r="H4562" s="26" t="s">
        <v>711</v>
      </c>
      <c r="I4562" s="26">
        <v>0</v>
      </c>
      <c r="J4562" s="26">
        <v>3047</v>
      </c>
    </row>
    <row x14ac:dyDescent="0.25" r="4563" customHeight="1" ht="17.25">
      <c r="A4563" s="11" t="s">
        <v>6937</v>
      </c>
      <c r="B4563" s="26">
        <v>5017960</v>
      </c>
      <c r="C4563" s="26">
        <v>5018751</v>
      </c>
      <c r="D4563" s="11" t="s">
        <v>453</v>
      </c>
      <c r="E4563" s="11" t="s">
        <v>522</v>
      </c>
      <c r="F4563" s="39" t="s">
        <v>711</v>
      </c>
      <c r="G4563" s="15" t="s">
        <v>711</v>
      </c>
      <c r="H4563" s="26" t="s">
        <v>711</v>
      </c>
      <c r="I4563" s="26">
        <v>0</v>
      </c>
      <c r="J4563" s="26">
        <v>3048</v>
      </c>
    </row>
    <row x14ac:dyDescent="0.25" r="4564" customHeight="1" ht="17.25">
      <c r="A4564" s="11" t="s">
        <v>6938</v>
      </c>
      <c r="B4564" s="26">
        <v>5018756</v>
      </c>
      <c r="C4564" s="26">
        <v>5020405</v>
      </c>
      <c r="D4564" s="11" t="s">
        <v>453</v>
      </c>
      <c r="E4564" s="11" t="s">
        <v>522</v>
      </c>
      <c r="F4564" s="39" t="s">
        <v>711</v>
      </c>
      <c r="G4564" s="15" t="s">
        <v>711</v>
      </c>
      <c r="H4564" s="26" t="s">
        <v>711</v>
      </c>
      <c r="I4564" s="26">
        <v>0</v>
      </c>
      <c r="J4564" s="26">
        <v>3048</v>
      </c>
    </row>
    <row x14ac:dyDescent="0.25" r="4565" customHeight="1" ht="17.25">
      <c r="A4565" s="11" t="s">
        <v>6939</v>
      </c>
      <c r="B4565" s="26">
        <v>5020402</v>
      </c>
      <c r="C4565" s="26">
        <v>5024952</v>
      </c>
      <c r="D4565" s="11" t="s">
        <v>453</v>
      </c>
      <c r="E4565" s="11" t="s">
        <v>522</v>
      </c>
      <c r="F4565" s="39" t="s">
        <v>711</v>
      </c>
      <c r="G4565" s="15" t="s">
        <v>711</v>
      </c>
      <c r="H4565" s="26" t="s">
        <v>711</v>
      </c>
      <c r="I4565" s="26">
        <v>0</v>
      </c>
      <c r="J4565" s="26">
        <v>3048</v>
      </c>
    </row>
    <row x14ac:dyDescent="0.25" r="4566" customHeight="1" ht="17.25">
      <c r="A4566" s="11" t="s">
        <v>6940</v>
      </c>
      <c r="B4566" s="26">
        <v>5024979</v>
      </c>
      <c r="C4566" s="26">
        <v>5025617</v>
      </c>
      <c r="D4566" s="11" t="s">
        <v>453</v>
      </c>
      <c r="E4566" s="11" t="s">
        <v>522</v>
      </c>
      <c r="F4566" s="39" t="s">
        <v>711</v>
      </c>
      <c r="G4566" s="15" t="s">
        <v>711</v>
      </c>
      <c r="H4566" s="26" t="s">
        <v>711</v>
      </c>
      <c r="I4566" s="26">
        <v>0</v>
      </c>
      <c r="J4566" s="26">
        <v>3048</v>
      </c>
    </row>
    <row x14ac:dyDescent="0.25" r="4567" customHeight="1" ht="17.25">
      <c r="A4567" s="11" t="s">
        <v>6941</v>
      </c>
      <c r="B4567" s="26">
        <v>5025614</v>
      </c>
      <c r="C4567" s="26">
        <v>5027383</v>
      </c>
      <c r="D4567" s="11" t="s">
        <v>453</v>
      </c>
      <c r="E4567" s="11" t="s">
        <v>522</v>
      </c>
      <c r="F4567" s="39" t="s">
        <v>711</v>
      </c>
      <c r="G4567" s="15" t="s">
        <v>711</v>
      </c>
      <c r="H4567" s="26" t="s">
        <v>711</v>
      </c>
      <c r="I4567" s="26">
        <v>0</v>
      </c>
      <c r="J4567" s="26">
        <v>3048</v>
      </c>
    </row>
    <row x14ac:dyDescent="0.25" r="4568" customHeight="1" ht="17.25">
      <c r="A4568" s="11" t="s">
        <v>6942</v>
      </c>
      <c r="B4568" s="26">
        <v>5027422</v>
      </c>
      <c r="C4568" s="26">
        <v>5028231</v>
      </c>
      <c r="D4568" s="11" t="s">
        <v>453</v>
      </c>
      <c r="E4568" s="11" t="s">
        <v>522</v>
      </c>
      <c r="F4568" s="39" t="s">
        <v>711</v>
      </c>
      <c r="G4568" s="15" t="s">
        <v>711</v>
      </c>
      <c r="H4568" s="26" t="s">
        <v>711</v>
      </c>
      <c r="I4568" s="26">
        <v>1</v>
      </c>
      <c r="J4568" s="26">
        <v>3048</v>
      </c>
    </row>
    <row x14ac:dyDescent="0.25" r="4569" customHeight="1" ht="17.25">
      <c r="A4569" s="11" t="s">
        <v>6943</v>
      </c>
      <c r="B4569" s="26">
        <v>5028394</v>
      </c>
      <c r="C4569" s="26">
        <v>5028954</v>
      </c>
      <c r="D4569" s="11" t="s">
        <v>453</v>
      </c>
      <c r="E4569" s="11" t="s">
        <v>6944</v>
      </c>
      <c r="F4569" s="39">
        <v>5028352</v>
      </c>
      <c r="G4569" s="15">
        <v>22</v>
      </c>
      <c r="H4569" s="26">
        <v>42</v>
      </c>
      <c r="I4569" s="26">
        <v>0</v>
      </c>
      <c r="J4569" s="26">
        <v>3049</v>
      </c>
    </row>
    <row x14ac:dyDescent="0.25" r="4570" customHeight="1" ht="17.25">
      <c r="A4570" s="11" t="s">
        <v>6945</v>
      </c>
      <c r="B4570" s="26">
        <v>5028980</v>
      </c>
      <c r="C4570" s="26">
        <v>5030248</v>
      </c>
      <c r="D4570" s="11" t="s">
        <v>453</v>
      </c>
      <c r="E4570" s="11" t="s">
        <v>6946</v>
      </c>
      <c r="F4570" s="39" t="s">
        <v>711</v>
      </c>
      <c r="G4570" s="15" t="s">
        <v>711</v>
      </c>
      <c r="H4570" s="26" t="s">
        <v>711</v>
      </c>
      <c r="I4570" s="26">
        <v>1</v>
      </c>
      <c r="J4570" s="26">
        <v>3049</v>
      </c>
    </row>
    <row x14ac:dyDescent="0.25" r="4571" customHeight="1" ht="17.25">
      <c r="A4571" s="11" t="s">
        <v>6947</v>
      </c>
      <c r="B4571" s="26">
        <v>5030525</v>
      </c>
      <c r="C4571" s="26">
        <v>5031235</v>
      </c>
      <c r="D4571" s="11" t="s">
        <v>689</v>
      </c>
      <c r="E4571" s="11" t="s">
        <v>522</v>
      </c>
      <c r="F4571" s="39">
        <v>5031283</v>
      </c>
      <c r="G4571" s="15">
        <v>47</v>
      </c>
      <c r="H4571" s="26">
        <v>48</v>
      </c>
      <c r="I4571" s="26">
        <v>1</v>
      </c>
      <c r="J4571" s="26">
        <v>3050</v>
      </c>
    </row>
    <row x14ac:dyDescent="0.25" r="4572" customHeight="1" ht="17.25">
      <c r="A4572" s="11" t="s">
        <v>6948</v>
      </c>
      <c r="B4572" s="26">
        <v>5031488</v>
      </c>
      <c r="C4572" s="26">
        <v>5033101</v>
      </c>
      <c r="D4572" s="11" t="s">
        <v>689</v>
      </c>
      <c r="E4572" s="11" t="s">
        <v>983</v>
      </c>
      <c r="F4572" s="39" t="s">
        <v>711</v>
      </c>
      <c r="G4572" s="15" t="s">
        <v>711</v>
      </c>
      <c r="H4572" s="26" t="s">
        <v>711</v>
      </c>
      <c r="I4572" s="26">
        <v>1</v>
      </c>
      <c r="J4572" s="26">
        <v>3051</v>
      </c>
    </row>
    <row x14ac:dyDescent="0.25" r="4573" customHeight="1" ht="17.25">
      <c r="A4573" s="11" t="s">
        <v>6949</v>
      </c>
      <c r="B4573" s="26">
        <v>5033194</v>
      </c>
      <c r="C4573" s="26">
        <v>5034792</v>
      </c>
      <c r="D4573" s="11" t="s">
        <v>689</v>
      </c>
      <c r="E4573" s="11" t="s">
        <v>983</v>
      </c>
      <c r="F4573" s="39" t="s">
        <v>711</v>
      </c>
      <c r="G4573" s="15" t="s">
        <v>711</v>
      </c>
      <c r="H4573" s="26" t="s">
        <v>711</v>
      </c>
      <c r="I4573" s="26">
        <v>1</v>
      </c>
      <c r="J4573" s="26">
        <v>3052</v>
      </c>
    </row>
    <row x14ac:dyDescent="0.25" r="4574" customHeight="1" ht="17.25">
      <c r="A4574" s="11" t="s">
        <v>6950</v>
      </c>
      <c r="B4574" s="26">
        <v>5034860</v>
      </c>
      <c r="C4574" s="26">
        <v>5036077</v>
      </c>
      <c r="D4574" s="11" t="s">
        <v>453</v>
      </c>
      <c r="E4574" s="11" t="s">
        <v>6951</v>
      </c>
      <c r="F4574" s="39">
        <v>5034794</v>
      </c>
      <c r="G4574" s="15">
        <v>21</v>
      </c>
      <c r="H4574" s="26">
        <v>66</v>
      </c>
      <c r="I4574" s="26">
        <v>1</v>
      </c>
      <c r="J4574" s="26">
        <v>3053</v>
      </c>
    </row>
    <row x14ac:dyDescent="0.25" r="4575" customHeight="1" ht="17.25">
      <c r="A4575" s="11" t="s">
        <v>6952</v>
      </c>
      <c r="B4575" s="26">
        <v>5036245</v>
      </c>
      <c r="C4575" s="26">
        <v>5036808</v>
      </c>
      <c r="D4575" s="11" t="s">
        <v>689</v>
      </c>
      <c r="E4575" s="11" t="s">
        <v>567</v>
      </c>
      <c r="F4575" s="39" t="s">
        <v>711</v>
      </c>
      <c r="G4575" s="15" t="s">
        <v>711</v>
      </c>
      <c r="H4575" s="26" t="s">
        <v>711</v>
      </c>
      <c r="I4575" s="26">
        <v>1</v>
      </c>
      <c r="J4575" s="26">
        <v>3054</v>
      </c>
    </row>
    <row x14ac:dyDescent="0.25" r="4576" customHeight="1" ht="17.25">
      <c r="A4576" s="11" t="s">
        <v>6953</v>
      </c>
      <c r="B4576" s="26">
        <v>5037074</v>
      </c>
      <c r="C4576" s="26">
        <v>5038675</v>
      </c>
      <c r="D4576" s="11" t="s">
        <v>689</v>
      </c>
      <c r="E4576" s="11" t="s">
        <v>983</v>
      </c>
      <c r="F4576" s="39">
        <v>5038716</v>
      </c>
      <c r="G4576" s="15">
        <v>31</v>
      </c>
      <c r="H4576" s="26">
        <v>41</v>
      </c>
      <c r="I4576" s="26">
        <v>1</v>
      </c>
      <c r="J4576" s="26">
        <v>3055</v>
      </c>
    </row>
    <row x14ac:dyDescent="0.25" r="4577" customHeight="1" ht="17.25">
      <c r="A4577" s="11" t="s">
        <v>6954</v>
      </c>
      <c r="B4577" s="26">
        <v>5038901</v>
      </c>
      <c r="C4577" s="26">
        <v>5040355</v>
      </c>
      <c r="D4577" s="11" t="s">
        <v>689</v>
      </c>
      <c r="E4577" s="11" t="s">
        <v>6955</v>
      </c>
      <c r="F4577" s="39" t="s">
        <v>711</v>
      </c>
      <c r="G4577" s="15" t="s">
        <v>711</v>
      </c>
      <c r="H4577" s="26" t="s">
        <v>711</v>
      </c>
      <c r="I4577" s="26">
        <v>1</v>
      </c>
      <c r="J4577" s="26">
        <v>3056</v>
      </c>
    </row>
    <row x14ac:dyDescent="0.25" r="4578" customHeight="1" ht="17.25">
      <c r="A4578" s="11" t="s">
        <v>6956</v>
      </c>
      <c r="B4578" s="26">
        <v>5040405</v>
      </c>
      <c r="C4578" s="26">
        <v>5042000</v>
      </c>
      <c r="D4578" s="11" t="s">
        <v>689</v>
      </c>
      <c r="E4578" s="11" t="s">
        <v>983</v>
      </c>
      <c r="F4578" s="39" t="s">
        <v>711</v>
      </c>
      <c r="G4578" s="15" t="s">
        <v>711</v>
      </c>
      <c r="H4578" s="26" t="s">
        <v>711</v>
      </c>
      <c r="I4578" s="26">
        <v>1</v>
      </c>
      <c r="J4578" s="26">
        <v>3057</v>
      </c>
    </row>
    <row x14ac:dyDescent="0.25" r="4579" customHeight="1" ht="17.25">
      <c r="A4579" s="11" t="s">
        <v>6957</v>
      </c>
      <c r="B4579" s="26">
        <v>5042068</v>
      </c>
      <c r="C4579" s="26">
        <v>5043078</v>
      </c>
      <c r="D4579" s="11" t="s">
        <v>689</v>
      </c>
      <c r="E4579" s="11" t="s">
        <v>910</v>
      </c>
      <c r="F4579" s="39" t="s">
        <v>711</v>
      </c>
      <c r="G4579" s="15" t="s">
        <v>711</v>
      </c>
      <c r="H4579" s="26" t="s">
        <v>711</v>
      </c>
      <c r="I4579" s="26">
        <v>1</v>
      </c>
      <c r="J4579" s="26">
        <v>3058</v>
      </c>
    </row>
    <row x14ac:dyDescent="0.25" r="4580" customHeight="1" ht="17.25">
      <c r="A4580" s="11" t="s">
        <v>6958</v>
      </c>
      <c r="B4580" s="26">
        <v>5043090</v>
      </c>
      <c r="C4580" s="26">
        <v>5044001</v>
      </c>
      <c r="D4580" s="11" t="s">
        <v>689</v>
      </c>
      <c r="E4580" s="11" t="s">
        <v>910</v>
      </c>
      <c r="F4580" s="39" t="s">
        <v>711</v>
      </c>
      <c r="G4580" s="15" t="s">
        <v>711</v>
      </c>
      <c r="H4580" s="26" t="s">
        <v>711</v>
      </c>
      <c r="I4580" s="26">
        <v>0</v>
      </c>
      <c r="J4580" s="26">
        <v>3058</v>
      </c>
    </row>
    <row x14ac:dyDescent="0.25" r="4581" customHeight="1" ht="17.25">
      <c r="A4581" s="11" t="s">
        <v>6959</v>
      </c>
      <c r="B4581" s="26">
        <v>5044054</v>
      </c>
      <c r="C4581" s="26">
        <v>5045028</v>
      </c>
      <c r="D4581" s="11" t="s">
        <v>689</v>
      </c>
      <c r="E4581" s="11" t="s">
        <v>534</v>
      </c>
      <c r="F4581" s="39" t="s">
        <v>711</v>
      </c>
      <c r="G4581" s="15" t="s">
        <v>711</v>
      </c>
      <c r="H4581" s="26" t="s">
        <v>711</v>
      </c>
      <c r="I4581" s="26">
        <v>1</v>
      </c>
      <c r="J4581" s="26">
        <v>3059</v>
      </c>
    </row>
    <row x14ac:dyDescent="0.25" r="4582" customHeight="1" ht="17.25">
      <c r="A4582" s="11" t="s">
        <v>6960</v>
      </c>
      <c r="B4582" s="26">
        <v>5045028</v>
      </c>
      <c r="C4582" s="26">
        <v>5045999</v>
      </c>
      <c r="D4582" s="11" t="s">
        <v>689</v>
      </c>
      <c r="E4582" s="11" t="s">
        <v>6961</v>
      </c>
      <c r="F4582" s="39">
        <v>5046061</v>
      </c>
      <c r="G4582" s="15">
        <v>19</v>
      </c>
      <c r="H4582" s="26">
        <v>62</v>
      </c>
      <c r="I4582" s="26">
        <v>0</v>
      </c>
      <c r="J4582" s="26">
        <v>3059</v>
      </c>
    </row>
    <row x14ac:dyDescent="0.25" r="4583" customHeight="1" ht="17.25">
      <c r="A4583" s="11" t="s">
        <v>6962</v>
      </c>
      <c r="B4583" s="26">
        <v>5046032</v>
      </c>
      <c r="C4583" s="26">
        <v>5046664</v>
      </c>
      <c r="D4583" s="11" t="s">
        <v>453</v>
      </c>
      <c r="E4583" s="11" t="s">
        <v>522</v>
      </c>
      <c r="F4583" s="39" t="s">
        <v>711</v>
      </c>
      <c r="G4583" s="15" t="s">
        <v>711</v>
      </c>
      <c r="H4583" s="26" t="s">
        <v>711</v>
      </c>
      <c r="I4583" s="26">
        <v>1</v>
      </c>
      <c r="J4583" s="26">
        <v>3060</v>
      </c>
    </row>
    <row x14ac:dyDescent="0.25" r="4584" customHeight="1" ht="17.25">
      <c r="A4584" s="11" t="s">
        <v>6963</v>
      </c>
      <c r="B4584" s="26">
        <v>5046806</v>
      </c>
      <c r="C4584" s="26">
        <v>5047279</v>
      </c>
      <c r="D4584" s="11" t="s">
        <v>689</v>
      </c>
      <c r="E4584" s="11" t="s">
        <v>567</v>
      </c>
      <c r="F4584" s="39" t="s">
        <v>711</v>
      </c>
      <c r="G4584" s="15" t="s">
        <v>711</v>
      </c>
      <c r="H4584" s="26" t="s">
        <v>711</v>
      </c>
      <c r="I4584" s="26">
        <v>1</v>
      </c>
      <c r="J4584" s="26">
        <v>3061</v>
      </c>
    </row>
    <row x14ac:dyDescent="0.25" r="4585" customHeight="1" ht="17.25">
      <c r="A4585" s="11" t="s">
        <v>6964</v>
      </c>
      <c r="B4585" s="26">
        <v>5047284</v>
      </c>
      <c r="C4585" s="26">
        <v>5048213</v>
      </c>
      <c r="D4585" s="11" t="s">
        <v>453</v>
      </c>
      <c r="E4585" s="11" t="s">
        <v>522</v>
      </c>
      <c r="F4585" s="39" t="s">
        <v>711</v>
      </c>
      <c r="G4585" s="15" t="s">
        <v>711</v>
      </c>
      <c r="H4585" s="26" t="s">
        <v>711</v>
      </c>
      <c r="I4585" s="26">
        <v>0</v>
      </c>
      <c r="J4585" s="26">
        <v>3062</v>
      </c>
    </row>
    <row x14ac:dyDescent="0.25" r="4586" customHeight="1" ht="17.25">
      <c r="A4586" s="11" t="s">
        <v>6965</v>
      </c>
      <c r="B4586" s="26">
        <v>5048210</v>
      </c>
      <c r="C4586" s="26">
        <v>5048887</v>
      </c>
      <c r="D4586" s="11" t="s">
        <v>453</v>
      </c>
      <c r="E4586" s="11" t="s">
        <v>522</v>
      </c>
      <c r="F4586" s="39" t="s">
        <v>711</v>
      </c>
      <c r="G4586" s="15" t="s">
        <v>711</v>
      </c>
      <c r="H4586" s="26" t="s">
        <v>711</v>
      </c>
      <c r="I4586" s="26">
        <v>0</v>
      </c>
      <c r="J4586" s="26">
        <v>3062</v>
      </c>
    </row>
    <row x14ac:dyDescent="0.25" r="4587" customHeight="1" ht="17.25">
      <c r="A4587" s="11" t="s">
        <v>6966</v>
      </c>
      <c r="B4587" s="26">
        <v>5048884</v>
      </c>
      <c r="C4587" s="26">
        <v>5049639</v>
      </c>
      <c r="D4587" s="11" t="s">
        <v>453</v>
      </c>
      <c r="E4587" s="11" t="s">
        <v>522</v>
      </c>
      <c r="F4587" s="39" t="s">
        <v>711</v>
      </c>
      <c r="G4587" s="15" t="s">
        <v>711</v>
      </c>
      <c r="H4587" s="26" t="s">
        <v>711</v>
      </c>
      <c r="I4587" s="26">
        <v>1</v>
      </c>
      <c r="J4587" s="26">
        <v>3062</v>
      </c>
    </row>
    <row x14ac:dyDescent="0.25" r="4588" customHeight="1" ht="17.25">
      <c r="A4588" s="11" t="s">
        <v>6967</v>
      </c>
      <c r="B4588" s="26">
        <v>5049769</v>
      </c>
      <c r="C4588" s="26">
        <v>5050668</v>
      </c>
      <c r="D4588" s="11" t="s">
        <v>689</v>
      </c>
      <c r="E4588" s="11" t="s">
        <v>6968</v>
      </c>
      <c r="F4588" s="39" t="s">
        <v>711</v>
      </c>
      <c r="G4588" s="15" t="s">
        <v>711</v>
      </c>
      <c r="H4588" s="26" t="s">
        <v>711</v>
      </c>
      <c r="I4588" s="26">
        <v>1</v>
      </c>
      <c r="J4588" s="26">
        <v>3063</v>
      </c>
    </row>
    <row x14ac:dyDescent="0.25" r="4589" customHeight="1" ht="17.25">
      <c r="A4589" s="11" t="s">
        <v>6969</v>
      </c>
      <c r="B4589" s="26">
        <v>5050848</v>
      </c>
      <c r="C4589" s="26">
        <v>5053400</v>
      </c>
      <c r="D4589" s="11" t="s">
        <v>453</v>
      </c>
      <c r="E4589" s="11" t="s">
        <v>924</v>
      </c>
      <c r="F4589" s="39" t="s">
        <v>711</v>
      </c>
      <c r="G4589" s="15" t="s">
        <v>711</v>
      </c>
      <c r="H4589" s="26" t="s">
        <v>711</v>
      </c>
      <c r="I4589" s="26">
        <v>1</v>
      </c>
      <c r="J4589" s="26">
        <v>3064</v>
      </c>
    </row>
    <row x14ac:dyDescent="0.25" r="4590" customHeight="1" ht="17.25">
      <c r="A4590" s="11" t="s">
        <v>6970</v>
      </c>
      <c r="B4590" s="26">
        <v>5053616</v>
      </c>
      <c r="C4590" s="26">
        <v>5055877</v>
      </c>
      <c r="D4590" s="11" t="s">
        <v>453</v>
      </c>
      <c r="E4590" s="11" t="s">
        <v>6971</v>
      </c>
      <c r="F4590" s="39" t="s">
        <v>711</v>
      </c>
      <c r="G4590" s="15" t="s">
        <v>711</v>
      </c>
      <c r="H4590" s="26" t="s">
        <v>711</v>
      </c>
      <c r="I4590" s="26">
        <v>1</v>
      </c>
      <c r="J4590" s="26">
        <v>3065</v>
      </c>
    </row>
    <row x14ac:dyDescent="0.25" r="4591" customHeight="1" ht="17.25">
      <c r="A4591" s="11" t="s">
        <v>6972</v>
      </c>
      <c r="B4591" s="26">
        <v>5056095</v>
      </c>
      <c r="C4591" s="26">
        <v>5056775</v>
      </c>
      <c r="D4591" s="11" t="s">
        <v>689</v>
      </c>
      <c r="E4591" s="11" t="s">
        <v>6973</v>
      </c>
      <c r="F4591" s="39" t="s">
        <v>711</v>
      </c>
      <c r="G4591" s="15" t="s">
        <v>711</v>
      </c>
      <c r="H4591" s="26" t="s">
        <v>711</v>
      </c>
      <c r="I4591" s="26">
        <v>1</v>
      </c>
      <c r="J4591" s="26">
        <v>3066</v>
      </c>
    </row>
    <row x14ac:dyDescent="0.25" r="4592" customHeight="1" ht="17.25">
      <c r="A4592" s="11" t="s">
        <v>6974</v>
      </c>
      <c r="B4592" s="26">
        <v>5056778</v>
      </c>
      <c r="C4592" s="26">
        <v>5057593</v>
      </c>
      <c r="D4592" s="11" t="s">
        <v>689</v>
      </c>
      <c r="E4592" s="11" t="s">
        <v>522</v>
      </c>
      <c r="F4592" s="39" t="s">
        <v>711</v>
      </c>
      <c r="G4592" s="15" t="s">
        <v>711</v>
      </c>
      <c r="H4592" s="26" t="s">
        <v>711</v>
      </c>
      <c r="I4592" s="26">
        <v>0</v>
      </c>
      <c r="J4592" s="26">
        <v>3066</v>
      </c>
    </row>
    <row x14ac:dyDescent="0.25" r="4593" customHeight="1" ht="17.25">
      <c r="A4593" s="11" t="s">
        <v>6975</v>
      </c>
      <c r="B4593" s="26">
        <v>5057716</v>
      </c>
      <c r="C4593" s="26">
        <v>5059518</v>
      </c>
      <c r="D4593" s="11" t="s">
        <v>689</v>
      </c>
      <c r="E4593" s="11" t="s">
        <v>522</v>
      </c>
      <c r="F4593" s="39" t="s">
        <v>711</v>
      </c>
      <c r="G4593" s="15" t="s">
        <v>711</v>
      </c>
      <c r="H4593" s="26" t="s">
        <v>711</v>
      </c>
      <c r="I4593" s="26">
        <v>1</v>
      </c>
      <c r="J4593" s="26">
        <v>3067</v>
      </c>
    </row>
    <row x14ac:dyDescent="0.25" r="4594" customHeight="1" ht="17.25">
      <c r="A4594" s="11" t="s">
        <v>6976</v>
      </c>
      <c r="B4594" s="26">
        <v>5059574</v>
      </c>
      <c r="C4594" s="26">
        <v>5059999</v>
      </c>
      <c r="D4594" s="11" t="s">
        <v>453</v>
      </c>
      <c r="E4594" s="11" t="s">
        <v>522</v>
      </c>
      <c r="F4594" s="39">
        <v>5059528</v>
      </c>
      <c r="G4594" s="15">
        <v>14</v>
      </c>
      <c r="H4594" s="26">
        <v>46</v>
      </c>
      <c r="I4594" s="26">
        <v>1</v>
      </c>
      <c r="J4594" s="26">
        <v>3068</v>
      </c>
    </row>
    <row x14ac:dyDescent="0.25" r="4595" customHeight="1" ht="17.25">
      <c r="A4595" s="11" t="s">
        <v>6977</v>
      </c>
      <c r="B4595" s="26">
        <v>5060115</v>
      </c>
      <c r="C4595" s="26">
        <v>5061278</v>
      </c>
      <c r="D4595" s="11" t="s">
        <v>453</v>
      </c>
      <c r="E4595" s="11" t="s">
        <v>6978</v>
      </c>
      <c r="F4595" s="39">
        <v>5060067</v>
      </c>
      <c r="G4595" s="15">
        <v>54</v>
      </c>
      <c r="H4595" s="26">
        <v>48</v>
      </c>
      <c r="I4595" s="26">
        <v>1</v>
      </c>
      <c r="J4595" s="26">
        <v>3069</v>
      </c>
    </row>
    <row x14ac:dyDescent="0.25" r="4596" customHeight="1" ht="17.25">
      <c r="A4596" s="11" t="s">
        <v>6979</v>
      </c>
      <c r="B4596" s="26">
        <v>5061730</v>
      </c>
      <c r="C4596" s="26">
        <v>5063751</v>
      </c>
      <c r="D4596" s="11" t="s">
        <v>453</v>
      </c>
      <c r="E4596" s="11" t="s">
        <v>2497</v>
      </c>
      <c r="F4596" s="39" t="s">
        <v>711</v>
      </c>
      <c r="G4596" s="15" t="s">
        <v>711</v>
      </c>
      <c r="H4596" s="26" t="s">
        <v>711</v>
      </c>
      <c r="I4596" s="26">
        <v>1</v>
      </c>
      <c r="J4596" s="26">
        <v>3070</v>
      </c>
    </row>
    <row x14ac:dyDescent="0.25" r="4597" customHeight="1" ht="17.25">
      <c r="A4597" s="11" t="s">
        <v>6980</v>
      </c>
      <c r="B4597" s="26">
        <v>5063941</v>
      </c>
      <c r="C4597" s="26">
        <v>5064777</v>
      </c>
      <c r="D4597" s="11" t="s">
        <v>453</v>
      </c>
      <c r="E4597" s="11" t="s">
        <v>522</v>
      </c>
      <c r="F4597" s="39" t="s">
        <v>711</v>
      </c>
      <c r="G4597" s="15" t="s">
        <v>711</v>
      </c>
      <c r="H4597" s="26" t="s">
        <v>711</v>
      </c>
      <c r="I4597" s="26">
        <v>0</v>
      </c>
      <c r="J4597" s="26">
        <v>3071</v>
      </c>
    </row>
    <row x14ac:dyDescent="0.25" r="4598" customHeight="1" ht="17.25">
      <c r="A4598" s="11" t="s">
        <v>6981</v>
      </c>
      <c r="B4598" s="26">
        <v>5064774</v>
      </c>
      <c r="C4598" s="26">
        <v>5065340</v>
      </c>
      <c r="D4598" s="11" t="s">
        <v>453</v>
      </c>
      <c r="E4598" s="11" t="s">
        <v>6982</v>
      </c>
      <c r="F4598" s="39" t="s">
        <v>711</v>
      </c>
      <c r="G4598" s="15" t="s">
        <v>711</v>
      </c>
      <c r="H4598" s="26" t="s">
        <v>711</v>
      </c>
      <c r="I4598" s="26">
        <v>1</v>
      </c>
      <c r="J4598" s="26">
        <v>3071</v>
      </c>
    </row>
    <row x14ac:dyDescent="0.25" r="4599" customHeight="1" ht="17.25">
      <c r="A4599" s="11" t="s">
        <v>6983</v>
      </c>
      <c r="B4599" s="26">
        <v>5065491</v>
      </c>
      <c r="C4599" s="26">
        <v>5067746</v>
      </c>
      <c r="D4599" s="11" t="s">
        <v>453</v>
      </c>
      <c r="E4599" s="11" t="s">
        <v>522</v>
      </c>
      <c r="F4599" s="39" t="s">
        <v>711</v>
      </c>
      <c r="G4599" s="15" t="s">
        <v>711</v>
      </c>
      <c r="H4599" s="26" t="s">
        <v>711</v>
      </c>
      <c r="I4599" s="26">
        <v>1</v>
      </c>
      <c r="J4599" s="26">
        <v>3072</v>
      </c>
    </row>
    <row x14ac:dyDescent="0.25" r="4600" customHeight="1" ht="17.25">
      <c r="A4600" s="11" t="s">
        <v>6984</v>
      </c>
      <c r="B4600" s="26">
        <v>5068032</v>
      </c>
      <c r="C4600" s="26">
        <v>5068880</v>
      </c>
      <c r="D4600" s="11" t="s">
        <v>689</v>
      </c>
      <c r="E4600" s="11" t="s">
        <v>6985</v>
      </c>
      <c r="F4600" s="39" t="s">
        <v>711</v>
      </c>
      <c r="G4600" s="15" t="s">
        <v>711</v>
      </c>
      <c r="H4600" s="26" t="s">
        <v>711</v>
      </c>
      <c r="I4600" s="26">
        <v>1</v>
      </c>
      <c r="J4600" s="26">
        <v>3073</v>
      </c>
    </row>
    <row x14ac:dyDescent="0.25" r="4601" customHeight="1" ht="17.25">
      <c r="A4601" s="11" t="s">
        <v>6986</v>
      </c>
      <c r="B4601" s="26">
        <v>5068932</v>
      </c>
      <c r="C4601" s="26">
        <v>5069007</v>
      </c>
      <c r="D4601" s="11" t="s">
        <v>453</v>
      </c>
      <c r="E4601" s="11" t="s">
        <v>6634</v>
      </c>
      <c r="F4601" s="39">
        <v>5068895</v>
      </c>
      <c r="G4601" s="15">
        <v>297</v>
      </c>
      <c r="H4601" s="26">
        <v>37</v>
      </c>
      <c r="I4601" s="26">
        <v>1</v>
      </c>
      <c r="J4601" s="26">
        <v>3074</v>
      </c>
    </row>
    <row x14ac:dyDescent="0.25" r="4602" customHeight="1" ht="17.25">
      <c r="A4602" s="11" t="s">
        <v>6987</v>
      </c>
      <c r="B4602" s="26">
        <v>5069082</v>
      </c>
      <c r="C4602" s="26">
        <v>5069531</v>
      </c>
      <c r="D4602" s="11" t="s">
        <v>453</v>
      </c>
      <c r="E4602" s="11" t="s">
        <v>6988</v>
      </c>
      <c r="F4602" s="39">
        <v>5068933</v>
      </c>
      <c r="G4602" s="15">
        <v>1191</v>
      </c>
      <c r="H4602" s="26">
        <v>149</v>
      </c>
      <c r="I4602" s="26">
        <v>1</v>
      </c>
      <c r="J4602" s="26">
        <v>3075</v>
      </c>
    </row>
    <row x14ac:dyDescent="0.25" r="4603" customHeight="1" ht="17.25">
      <c r="A4603" s="11" t="s">
        <v>6989</v>
      </c>
      <c r="B4603" s="26">
        <v>5069763</v>
      </c>
      <c r="C4603" s="26">
        <v>5071463</v>
      </c>
      <c r="D4603" s="11" t="s">
        <v>689</v>
      </c>
      <c r="E4603" s="11" t="s">
        <v>6990</v>
      </c>
      <c r="F4603" s="39">
        <v>5071476</v>
      </c>
      <c r="G4603" s="15">
        <v>20</v>
      </c>
      <c r="H4603" s="26">
        <v>13</v>
      </c>
      <c r="I4603" s="26">
        <v>1</v>
      </c>
      <c r="J4603" s="26">
        <v>3076</v>
      </c>
    </row>
    <row x14ac:dyDescent="0.25" r="4604" customHeight="1" ht="17.25">
      <c r="A4604" s="11" t="s">
        <v>6991</v>
      </c>
      <c r="B4604" s="26">
        <v>5072695</v>
      </c>
      <c r="C4604" s="26">
        <v>5073567</v>
      </c>
      <c r="D4604" s="11" t="s">
        <v>689</v>
      </c>
      <c r="E4604" s="11" t="s">
        <v>6992</v>
      </c>
      <c r="F4604" s="39" t="s">
        <v>711</v>
      </c>
      <c r="G4604" s="15" t="s">
        <v>711</v>
      </c>
      <c r="H4604" s="26" t="s">
        <v>711</v>
      </c>
      <c r="I4604" s="26">
        <v>1</v>
      </c>
      <c r="J4604" s="26">
        <v>3077</v>
      </c>
    </row>
    <row x14ac:dyDescent="0.25" r="4605" customHeight="1" ht="17.25">
      <c r="A4605" s="11" t="s">
        <v>6993</v>
      </c>
      <c r="B4605" s="26">
        <v>5073564</v>
      </c>
      <c r="C4605" s="26">
        <v>5074175</v>
      </c>
      <c r="D4605" s="11" t="s">
        <v>689</v>
      </c>
      <c r="E4605" s="11" t="s">
        <v>6994</v>
      </c>
      <c r="F4605" s="39" t="s">
        <v>711</v>
      </c>
      <c r="G4605" s="15" t="s">
        <v>711</v>
      </c>
      <c r="H4605" s="26" t="s">
        <v>711</v>
      </c>
      <c r="I4605" s="26">
        <v>0</v>
      </c>
      <c r="J4605" s="26">
        <v>3077</v>
      </c>
    </row>
    <row x14ac:dyDescent="0.25" r="4606" customHeight="1" ht="17.25">
      <c r="A4606" s="11" t="s">
        <v>6995</v>
      </c>
      <c r="B4606" s="26">
        <v>5074172</v>
      </c>
      <c r="C4606" s="26">
        <v>5074372</v>
      </c>
      <c r="D4606" s="11" t="s">
        <v>689</v>
      </c>
      <c r="E4606" s="11" t="s">
        <v>6996</v>
      </c>
      <c r="F4606" s="39" t="s">
        <v>711</v>
      </c>
      <c r="G4606" s="15" t="s">
        <v>711</v>
      </c>
      <c r="H4606" s="26" t="s">
        <v>711</v>
      </c>
      <c r="I4606" s="26">
        <v>0</v>
      </c>
      <c r="J4606" s="26">
        <v>3077</v>
      </c>
    </row>
    <row x14ac:dyDescent="0.25" r="4607" customHeight="1" ht="17.25">
      <c r="A4607" s="11" t="s">
        <v>6997</v>
      </c>
      <c r="B4607" s="26">
        <v>5074409</v>
      </c>
      <c r="C4607" s="26">
        <v>5074618</v>
      </c>
      <c r="D4607" s="11" t="s">
        <v>453</v>
      </c>
      <c r="E4607" s="11" t="s">
        <v>522</v>
      </c>
      <c r="F4607" s="39" t="s">
        <v>711</v>
      </c>
      <c r="G4607" s="15" t="s">
        <v>711</v>
      </c>
      <c r="H4607" s="26" t="s">
        <v>711</v>
      </c>
      <c r="I4607" s="26">
        <v>1</v>
      </c>
      <c r="J4607" s="26">
        <v>3078</v>
      </c>
    </row>
    <row x14ac:dyDescent="0.25" r="4608" customHeight="1" ht="17.25">
      <c r="A4608" s="11" t="s">
        <v>6998</v>
      </c>
      <c r="B4608" s="26">
        <v>5074724</v>
      </c>
      <c r="C4608" s="26">
        <v>5075413</v>
      </c>
      <c r="D4608" s="11" t="s">
        <v>453</v>
      </c>
      <c r="E4608" s="11" t="s">
        <v>522</v>
      </c>
      <c r="F4608" s="39" t="s">
        <v>711</v>
      </c>
      <c r="G4608" s="15" t="s">
        <v>711</v>
      </c>
      <c r="H4608" s="26" t="s">
        <v>711</v>
      </c>
      <c r="I4608" s="26">
        <v>0</v>
      </c>
      <c r="J4608" s="26">
        <v>3079</v>
      </c>
    </row>
    <row x14ac:dyDescent="0.25" r="4609" customHeight="1" ht="17.25">
      <c r="A4609" s="11" t="s">
        <v>6999</v>
      </c>
      <c r="B4609" s="26">
        <v>5075410</v>
      </c>
      <c r="C4609" s="26">
        <v>5075880</v>
      </c>
      <c r="D4609" s="11" t="s">
        <v>453</v>
      </c>
      <c r="E4609" s="11" t="s">
        <v>522</v>
      </c>
      <c r="F4609" s="39" t="s">
        <v>711</v>
      </c>
      <c r="G4609" s="15" t="s">
        <v>711</v>
      </c>
      <c r="H4609" s="26" t="s">
        <v>711</v>
      </c>
      <c r="I4609" s="26">
        <v>0</v>
      </c>
      <c r="J4609" s="26">
        <v>3079</v>
      </c>
    </row>
    <row x14ac:dyDescent="0.25" r="4610" customHeight="1" ht="17.25">
      <c r="A4610" s="11" t="s">
        <v>7000</v>
      </c>
      <c r="B4610" s="26">
        <v>5075877</v>
      </c>
      <c r="C4610" s="26">
        <v>5076302</v>
      </c>
      <c r="D4610" s="11" t="s">
        <v>453</v>
      </c>
      <c r="E4610" s="11" t="s">
        <v>522</v>
      </c>
      <c r="F4610" s="39" t="s">
        <v>711</v>
      </c>
      <c r="G4610" s="15" t="s">
        <v>711</v>
      </c>
      <c r="H4610" s="26" t="s">
        <v>711</v>
      </c>
      <c r="I4610" s="26">
        <v>1</v>
      </c>
      <c r="J4610" s="26">
        <v>3079</v>
      </c>
    </row>
    <row x14ac:dyDescent="0.25" r="4611" customHeight="1" ht="17.25">
      <c r="A4611" s="11" t="s">
        <v>7001</v>
      </c>
      <c r="B4611" s="26">
        <v>5076435</v>
      </c>
      <c r="C4611" s="26">
        <v>5077064</v>
      </c>
      <c r="D4611" s="11" t="s">
        <v>689</v>
      </c>
      <c r="E4611" s="11" t="s">
        <v>522</v>
      </c>
      <c r="F4611" s="39" t="s">
        <v>711</v>
      </c>
      <c r="G4611" s="15" t="s">
        <v>711</v>
      </c>
      <c r="H4611" s="26" t="s">
        <v>711</v>
      </c>
      <c r="I4611" s="26">
        <v>1</v>
      </c>
      <c r="J4611" s="26">
        <v>3080</v>
      </c>
    </row>
    <row x14ac:dyDescent="0.25" r="4612" customHeight="1" ht="17.25">
      <c r="A4612" s="11" t="s">
        <v>7002</v>
      </c>
      <c r="B4612" s="26">
        <v>5077061</v>
      </c>
      <c r="C4612" s="26">
        <v>5077510</v>
      </c>
      <c r="D4612" s="11" t="s">
        <v>689</v>
      </c>
      <c r="E4612" s="11" t="s">
        <v>522</v>
      </c>
      <c r="F4612" s="39" t="s">
        <v>711</v>
      </c>
      <c r="G4612" s="15" t="s">
        <v>711</v>
      </c>
      <c r="H4612" s="26" t="s">
        <v>711</v>
      </c>
      <c r="I4612" s="26">
        <v>0</v>
      </c>
      <c r="J4612" s="26">
        <v>3080</v>
      </c>
    </row>
    <row x14ac:dyDescent="0.25" r="4613" customHeight="1" ht="17.25">
      <c r="A4613" s="11" t="s">
        <v>7003</v>
      </c>
      <c r="B4613" s="26">
        <v>5077536</v>
      </c>
      <c r="C4613" s="26">
        <v>5077706</v>
      </c>
      <c r="D4613" s="11" t="s">
        <v>689</v>
      </c>
      <c r="E4613" s="11" t="s">
        <v>522</v>
      </c>
      <c r="F4613" s="39" t="s">
        <v>711</v>
      </c>
      <c r="G4613" s="15" t="s">
        <v>711</v>
      </c>
      <c r="H4613" s="26" t="s">
        <v>711</v>
      </c>
      <c r="I4613" s="26">
        <v>0</v>
      </c>
      <c r="J4613" s="26">
        <v>3080</v>
      </c>
    </row>
    <row x14ac:dyDescent="0.25" r="4614" customHeight="1" ht="17.25">
      <c r="A4614" s="11" t="s">
        <v>7004</v>
      </c>
      <c r="B4614" s="26">
        <v>5077770</v>
      </c>
      <c r="C4614" s="26">
        <v>5079077</v>
      </c>
      <c r="D4614" s="11" t="s">
        <v>689</v>
      </c>
      <c r="E4614" s="11" t="s">
        <v>7005</v>
      </c>
      <c r="F4614" s="39" t="s">
        <v>711</v>
      </c>
      <c r="G4614" s="15" t="s">
        <v>711</v>
      </c>
      <c r="H4614" s="26" t="s">
        <v>711</v>
      </c>
      <c r="I4614" s="26">
        <v>1</v>
      </c>
      <c r="J4614" s="26">
        <v>3081</v>
      </c>
    </row>
    <row x14ac:dyDescent="0.25" r="4615" customHeight="1" ht="17.25">
      <c r="A4615" s="11" t="s">
        <v>483</v>
      </c>
      <c r="B4615" s="26">
        <v>5079117</v>
      </c>
      <c r="C4615" s="26">
        <v>5080208</v>
      </c>
      <c r="D4615" s="11" t="s">
        <v>453</v>
      </c>
      <c r="E4615" s="11" t="s">
        <v>522</v>
      </c>
      <c r="F4615" s="39" t="s">
        <v>711</v>
      </c>
      <c r="G4615" s="15" t="s">
        <v>711</v>
      </c>
      <c r="H4615" s="26" t="s">
        <v>711</v>
      </c>
      <c r="I4615" s="26">
        <v>1</v>
      </c>
      <c r="J4615" s="26">
        <v>3082</v>
      </c>
    </row>
    <row x14ac:dyDescent="0.25" r="4616" customHeight="1" ht="17.25">
      <c r="A4616" s="11" t="s">
        <v>7006</v>
      </c>
      <c r="B4616" s="26">
        <v>5080757</v>
      </c>
      <c r="C4616" s="26">
        <v>5082394</v>
      </c>
      <c r="D4616" s="11" t="s">
        <v>689</v>
      </c>
      <c r="E4616" s="11" t="s">
        <v>522</v>
      </c>
      <c r="F4616" s="39" t="s">
        <v>711</v>
      </c>
      <c r="G4616" s="15" t="s">
        <v>711</v>
      </c>
      <c r="H4616" s="26" t="s">
        <v>711</v>
      </c>
      <c r="I4616" s="26">
        <v>1</v>
      </c>
      <c r="J4616" s="26">
        <v>3083</v>
      </c>
    </row>
    <row x14ac:dyDescent="0.25" r="4617" customHeight="1" ht="17.25">
      <c r="A4617" s="11" t="s">
        <v>7007</v>
      </c>
      <c r="B4617" s="26">
        <v>5082443</v>
      </c>
      <c r="C4617" s="26">
        <v>5086696</v>
      </c>
      <c r="D4617" s="11" t="s">
        <v>689</v>
      </c>
      <c r="E4617" s="11" t="s">
        <v>522</v>
      </c>
      <c r="F4617" s="39" t="s">
        <v>711</v>
      </c>
      <c r="G4617" s="15" t="s">
        <v>711</v>
      </c>
      <c r="H4617" s="26" t="s">
        <v>711</v>
      </c>
      <c r="I4617" s="26">
        <v>1</v>
      </c>
      <c r="J4617" s="26">
        <v>3084</v>
      </c>
    </row>
    <row x14ac:dyDescent="0.25" r="4618" customHeight="1" ht="17.25">
      <c r="A4618" s="11" t="s">
        <v>7008</v>
      </c>
      <c r="B4618" s="26">
        <v>5086925</v>
      </c>
      <c r="C4618" s="26">
        <v>5087000</v>
      </c>
      <c r="D4618" s="11" t="s">
        <v>453</v>
      </c>
      <c r="E4618" s="11" t="s">
        <v>2126</v>
      </c>
      <c r="F4618" s="39">
        <v>5086924</v>
      </c>
      <c r="G4618" s="15">
        <v>685</v>
      </c>
      <c r="H4618" s="26">
        <v>1</v>
      </c>
      <c r="I4618" s="26">
        <v>0</v>
      </c>
      <c r="J4618" s="26">
        <v>3085</v>
      </c>
    </row>
    <row x14ac:dyDescent="0.25" r="4619" customHeight="1" ht="17.25">
      <c r="A4619" s="11" t="s">
        <v>7009</v>
      </c>
      <c r="B4619" s="26">
        <v>5087011</v>
      </c>
      <c r="C4619" s="26">
        <v>5087087</v>
      </c>
      <c r="D4619" s="11" t="s">
        <v>453</v>
      </c>
      <c r="E4619" s="11" t="s">
        <v>4479</v>
      </c>
      <c r="F4619" s="39">
        <v>5087012</v>
      </c>
      <c r="G4619" s="15">
        <v>880</v>
      </c>
      <c r="H4619" s="26">
        <v>1</v>
      </c>
      <c r="I4619" s="26">
        <v>0</v>
      </c>
      <c r="J4619" s="26">
        <v>3085</v>
      </c>
    </row>
    <row x14ac:dyDescent="0.25" r="4620" customHeight="1" ht="17.25">
      <c r="A4620" s="11" t="s">
        <v>7010</v>
      </c>
      <c r="B4620" s="26">
        <v>5087097</v>
      </c>
      <c r="C4620" s="26">
        <v>5087172</v>
      </c>
      <c r="D4620" s="11" t="s">
        <v>453</v>
      </c>
      <c r="E4620" s="11" t="s">
        <v>5050</v>
      </c>
      <c r="F4620" s="39">
        <v>5087098</v>
      </c>
      <c r="G4620" s="15">
        <v>414</v>
      </c>
      <c r="H4620" s="26">
        <v>1</v>
      </c>
      <c r="I4620" s="26">
        <v>1</v>
      </c>
      <c r="J4620" s="26">
        <v>3085</v>
      </c>
    </row>
    <row x14ac:dyDescent="0.25" r="4621" customHeight="1" ht="17.25">
      <c r="A4621" s="11" t="s">
        <v>7011</v>
      </c>
      <c r="B4621" s="26">
        <v>5087408</v>
      </c>
      <c r="C4621" s="26">
        <v>5089972</v>
      </c>
      <c r="D4621" s="11" t="s">
        <v>453</v>
      </c>
      <c r="E4621" s="11" t="s">
        <v>7012</v>
      </c>
      <c r="F4621" s="39">
        <v>5087359</v>
      </c>
      <c r="G4621" s="15">
        <v>80</v>
      </c>
      <c r="H4621" s="26">
        <v>49</v>
      </c>
      <c r="I4621" s="26">
        <v>1</v>
      </c>
      <c r="J4621" s="26">
        <v>3086</v>
      </c>
    </row>
    <row x14ac:dyDescent="0.25" r="4622" customHeight="1" ht="17.25">
      <c r="A4622" s="11" t="s">
        <v>7013</v>
      </c>
      <c r="B4622" s="26">
        <v>5090128</v>
      </c>
      <c r="C4622" s="26">
        <v>5090856</v>
      </c>
      <c r="D4622" s="11" t="s">
        <v>453</v>
      </c>
      <c r="E4622" s="11" t="s">
        <v>522</v>
      </c>
      <c r="F4622" s="39" t="s">
        <v>711</v>
      </c>
      <c r="G4622" s="15" t="s">
        <v>711</v>
      </c>
      <c r="H4622" s="26" t="s">
        <v>711</v>
      </c>
      <c r="I4622" s="26">
        <v>0</v>
      </c>
      <c r="J4622" s="26">
        <v>3087</v>
      </c>
    </row>
    <row x14ac:dyDescent="0.25" r="4623" customHeight="1" ht="17.25">
      <c r="A4623" s="11" t="s">
        <v>7014</v>
      </c>
      <c r="B4623" s="26">
        <v>5090853</v>
      </c>
      <c r="C4623" s="26">
        <v>5091815</v>
      </c>
      <c r="D4623" s="11" t="s">
        <v>453</v>
      </c>
      <c r="E4623" s="11" t="s">
        <v>5202</v>
      </c>
      <c r="F4623" s="39">
        <v>5090766</v>
      </c>
      <c r="G4623" s="15">
        <v>7</v>
      </c>
      <c r="H4623" s="26">
        <v>87</v>
      </c>
      <c r="I4623" s="26">
        <v>1</v>
      </c>
      <c r="J4623" s="26">
        <v>3087</v>
      </c>
    </row>
    <row x14ac:dyDescent="0.25" r="4624" customHeight="1" ht="17.25">
      <c r="A4624" s="11" t="s">
        <v>7015</v>
      </c>
      <c r="B4624" s="26">
        <v>5091961</v>
      </c>
      <c r="C4624" s="26">
        <v>5092986</v>
      </c>
      <c r="D4624" s="11" t="s">
        <v>689</v>
      </c>
      <c r="E4624" s="11" t="s">
        <v>7016</v>
      </c>
      <c r="F4624" s="39">
        <v>5093028</v>
      </c>
      <c r="G4624" s="15">
        <v>207</v>
      </c>
      <c r="H4624" s="26">
        <v>42</v>
      </c>
      <c r="I4624" s="26">
        <v>1</v>
      </c>
      <c r="J4624" s="26">
        <v>3088</v>
      </c>
    </row>
    <row x14ac:dyDescent="0.25" r="4625" customHeight="1" ht="17.25">
      <c r="A4625" s="11" t="s">
        <v>7017</v>
      </c>
      <c r="B4625" s="26">
        <v>5093378</v>
      </c>
      <c r="C4625" s="26">
        <v>5094970</v>
      </c>
      <c r="D4625" s="11" t="s">
        <v>689</v>
      </c>
      <c r="E4625" s="11" t="s">
        <v>7018</v>
      </c>
      <c r="F4625" s="39" t="s">
        <v>711</v>
      </c>
      <c r="G4625" s="15" t="s">
        <v>711</v>
      </c>
      <c r="H4625" s="26" t="s">
        <v>711</v>
      </c>
      <c r="I4625" s="26">
        <v>1</v>
      </c>
      <c r="J4625" s="26">
        <v>3089</v>
      </c>
    </row>
    <row x14ac:dyDescent="0.25" r="4626" customHeight="1" ht="17.25">
      <c r="A4626" s="11" t="s">
        <v>7019</v>
      </c>
      <c r="B4626" s="26">
        <v>5094985</v>
      </c>
      <c r="C4626" s="26">
        <v>5096322</v>
      </c>
      <c r="D4626" s="11" t="s">
        <v>689</v>
      </c>
      <c r="E4626" s="11" t="s">
        <v>7020</v>
      </c>
      <c r="F4626" s="39" t="s">
        <v>711</v>
      </c>
      <c r="G4626" s="15" t="s">
        <v>711</v>
      </c>
      <c r="H4626" s="26" t="s">
        <v>711</v>
      </c>
      <c r="I4626" s="26">
        <v>0</v>
      </c>
      <c r="J4626" s="26">
        <v>3089</v>
      </c>
    </row>
    <row x14ac:dyDescent="0.25" r="4627" customHeight="1" ht="17.25">
      <c r="A4627" s="11" t="s">
        <v>7021</v>
      </c>
      <c r="B4627" s="26">
        <v>5096368</v>
      </c>
      <c r="C4627" s="26">
        <v>5097462</v>
      </c>
      <c r="D4627" s="11" t="s">
        <v>453</v>
      </c>
      <c r="E4627" s="11" t="s">
        <v>7022</v>
      </c>
      <c r="F4627" s="39">
        <v>5096326</v>
      </c>
      <c r="G4627" s="15">
        <v>18</v>
      </c>
      <c r="H4627" s="26">
        <v>42</v>
      </c>
      <c r="I4627" s="26">
        <v>1</v>
      </c>
      <c r="J4627" s="26">
        <v>3090</v>
      </c>
    </row>
    <row x14ac:dyDescent="0.25" r="4628" customHeight="1" ht="17.25">
      <c r="A4628" s="11" t="s">
        <v>7023</v>
      </c>
      <c r="B4628" s="26">
        <v>5097597</v>
      </c>
      <c r="C4628" s="26">
        <v>5098106</v>
      </c>
      <c r="D4628" s="11" t="s">
        <v>689</v>
      </c>
      <c r="E4628" s="11" t="s">
        <v>7024</v>
      </c>
      <c r="F4628" s="39" t="s">
        <v>711</v>
      </c>
      <c r="G4628" s="15" t="s">
        <v>711</v>
      </c>
      <c r="H4628" s="26" t="s">
        <v>711</v>
      </c>
      <c r="I4628" s="26">
        <v>1</v>
      </c>
      <c r="J4628" s="26">
        <v>3091</v>
      </c>
    </row>
    <row x14ac:dyDescent="0.25" r="4629" customHeight="1" ht="17.25">
      <c r="A4629" s="11" t="s">
        <v>7025</v>
      </c>
      <c r="B4629" s="26">
        <v>5098212</v>
      </c>
      <c r="C4629" s="26">
        <v>5098718</v>
      </c>
      <c r="D4629" s="11" t="s">
        <v>689</v>
      </c>
      <c r="E4629" s="11" t="s">
        <v>7026</v>
      </c>
      <c r="F4629" s="39" t="s">
        <v>711</v>
      </c>
      <c r="G4629" s="15" t="s">
        <v>711</v>
      </c>
      <c r="H4629" s="26" t="s">
        <v>711</v>
      </c>
      <c r="I4629" s="26">
        <v>1</v>
      </c>
      <c r="J4629" s="26">
        <v>3092</v>
      </c>
    </row>
    <row x14ac:dyDescent="0.25" r="4630" customHeight="1" ht="17.25">
      <c r="A4630" s="11" t="s">
        <v>7027</v>
      </c>
      <c r="B4630" s="26">
        <v>5098709</v>
      </c>
      <c r="C4630" s="26">
        <v>5099266</v>
      </c>
      <c r="D4630" s="11" t="s">
        <v>689</v>
      </c>
      <c r="E4630" s="11" t="s">
        <v>7028</v>
      </c>
      <c r="F4630" s="39" t="s">
        <v>711</v>
      </c>
      <c r="G4630" s="15" t="s">
        <v>711</v>
      </c>
      <c r="H4630" s="26" t="s">
        <v>711</v>
      </c>
      <c r="I4630" s="26">
        <v>0</v>
      </c>
      <c r="J4630" s="26">
        <v>3092</v>
      </c>
    </row>
    <row x14ac:dyDescent="0.25" r="4631" customHeight="1" ht="17.25">
      <c r="A4631" s="11" t="s">
        <v>7029</v>
      </c>
      <c r="B4631" s="26">
        <v>5099263</v>
      </c>
      <c r="C4631" s="26">
        <v>5100087</v>
      </c>
      <c r="D4631" s="11" t="s">
        <v>689</v>
      </c>
      <c r="E4631" s="11" t="s">
        <v>7030</v>
      </c>
      <c r="F4631" s="39" t="s">
        <v>711</v>
      </c>
      <c r="G4631" s="15" t="s">
        <v>711</v>
      </c>
      <c r="H4631" s="26" t="s">
        <v>711</v>
      </c>
      <c r="I4631" s="26">
        <v>0</v>
      </c>
      <c r="J4631" s="26">
        <v>3092</v>
      </c>
    </row>
    <row x14ac:dyDescent="0.25" r="4632" customHeight="1" ht="17.25">
      <c r="A4632" s="11" t="s">
        <v>7031</v>
      </c>
      <c r="B4632" s="26">
        <v>5100084</v>
      </c>
      <c r="C4632" s="26">
        <v>5100671</v>
      </c>
      <c r="D4632" s="11" t="s">
        <v>689</v>
      </c>
      <c r="E4632" s="11" t="s">
        <v>7032</v>
      </c>
      <c r="F4632" s="39" t="s">
        <v>711</v>
      </c>
      <c r="G4632" s="15" t="s">
        <v>711</v>
      </c>
      <c r="H4632" s="26" t="s">
        <v>711</v>
      </c>
      <c r="I4632" s="26">
        <v>0</v>
      </c>
      <c r="J4632" s="26">
        <v>3092</v>
      </c>
    </row>
    <row x14ac:dyDescent="0.25" r="4633" customHeight="1" ht="17.25">
      <c r="A4633" s="11" t="s">
        <v>7033</v>
      </c>
      <c r="B4633" s="26">
        <v>5100683</v>
      </c>
      <c r="C4633" s="26">
        <v>5104168</v>
      </c>
      <c r="D4633" s="11" t="s">
        <v>689</v>
      </c>
      <c r="E4633" s="11" t="s">
        <v>7034</v>
      </c>
      <c r="F4633" s="39" t="s">
        <v>711</v>
      </c>
      <c r="G4633" s="15" t="s">
        <v>711</v>
      </c>
      <c r="H4633" s="26" t="s">
        <v>711</v>
      </c>
      <c r="I4633" s="26">
        <v>0</v>
      </c>
      <c r="J4633" s="26">
        <v>3092</v>
      </c>
    </row>
    <row x14ac:dyDescent="0.25" r="4634" customHeight="1" ht="17.25">
      <c r="A4634" s="11" t="s">
        <v>7035</v>
      </c>
      <c r="B4634" s="26">
        <v>5104170</v>
      </c>
      <c r="C4634" s="26">
        <v>5104517</v>
      </c>
      <c r="D4634" s="11" t="s">
        <v>689</v>
      </c>
      <c r="E4634" s="11" t="s">
        <v>7036</v>
      </c>
      <c r="F4634" s="39" t="s">
        <v>711</v>
      </c>
      <c r="G4634" s="15" t="s">
        <v>711</v>
      </c>
      <c r="H4634" s="26" t="s">
        <v>711</v>
      </c>
      <c r="I4634" s="26">
        <v>0</v>
      </c>
      <c r="J4634" s="26">
        <v>3092</v>
      </c>
    </row>
    <row x14ac:dyDescent="0.25" r="4635" customHeight="1" ht="17.25">
      <c r="A4635" s="11" t="s">
        <v>7037</v>
      </c>
      <c r="B4635" s="26">
        <v>5104514</v>
      </c>
      <c r="C4635" s="26">
        <v>5104939</v>
      </c>
      <c r="D4635" s="11" t="s">
        <v>689</v>
      </c>
      <c r="E4635" s="11" t="s">
        <v>7038</v>
      </c>
      <c r="F4635" s="39">
        <v>5104974</v>
      </c>
      <c r="G4635" s="15">
        <v>12</v>
      </c>
      <c r="H4635" s="26">
        <v>35</v>
      </c>
      <c r="I4635" s="26">
        <v>0</v>
      </c>
      <c r="J4635" s="26">
        <v>3092</v>
      </c>
    </row>
    <row x14ac:dyDescent="0.25" r="4636" customHeight="1" ht="17.25">
      <c r="A4636" s="11" t="s">
        <v>7039</v>
      </c>
      <c r="B4636" s="26">
        <v>5104986</v>
      </c>
      <c r="C4636" s="26">
        <v>5105930</v>
      </c>
      <c r="D4636" s="11" t="s">
        <v>453</v>
      </c>
      <c r="E4636" s="11" t="s">
        <v>7040</v>
      </c>
      <c r="F4636" s="39">
        <v>5104942</v>
      </c>
      <c r="G4636" s="15">
        <v>27</v>
      </c>
      <c r="H4636" s="26">
        <v>44</v>
      </c>
      <c r="I4636" s="26">
        <v>1</v>
      </c>
      <c r="J4636" s="26">
        <v>3093</v>
      </c>
    </row>
    <row x14ac:dyDescent="0.25" r="4637" customHeight="1" ht="17.25">
      <c r="A4637" s="11" t="s">
        <v>7041</v>
      </c>
      <c r="B4637" s="26">
        <v>5106016</v>
      </c>
      <c r="C4637" s="26">
        <v>5106456</v>
      </c>
      <c r="D4637" s="11" t="s">
        <v>453</v>
      </c>
      <c r="E4637" s="11" t="s">
        <v>5220</v>
      </c>
      <c r="F4637" s="39">
        <v>5105971</v>
      </c>
      <c r="G4637" s="15">
        <v>19</v>
      </c>
      <c r="H4637" s="26">
        <v>45</v>
      </c>
      <c r="I4637" s="26">
        <v>0</v>
      </c>
      <c r="J4637" s="26">
        <v>3094</v>
      </c>
    </row>
    <row x14ac:dyDescent="0.25" r="4638" customHeight="1" ht="17.25">
      <c r="A4638" s="11" t="s">
        <v>7042</v>
      </c>
      <c r="B4638" s="26">
        <v>5106449</v>
      </c>
      <c r="C4638" s="26">
        <v>5106958</v>
      </c>
      <c r="D4638" s="11" t="s">
        <v>453</v>
      </c>
      <c r="E4638" s="11" t="s">
        <v>7043</v>
      </c>
      <c r="F4638" s="39" t="s">
        <v>711</v>
      </c>
      <c r="G4638" s="15" t="s">
        <v>711</v>
      </c>
      <c r="H4638" s="26" t="s">
        <v>711</v>
      </c>
      <c r="I4638" s="26">
        <v>0</v>
      </c>
      <c r="J4638" s="26">
        <v>3094</v>
      </c>
    </row>
    <row x14ac:dyDescent="0.25" r="4639" customHeight="1" ht="17.25">
      <c r="A4639" s="11" t="s">
        <v>7044</v>
      </c>
      <c r="B4639" s="26">
        <v>5106951</v>
      </c>
      <c r="C4639" s="26">
        <v>5109782</v>
      </c>
      <c r="D4639" s="11" t="s">
        <v>453</v>
      </c>
      <c r="E4639" s="11" t="s">
        <v>7045</v>
      </c>
      <c r="F4639" s="39" t="s">
        <v>711</v>
      </c>
      <c r="G4639" s="15" t="s">
        <v>711</v>
      </c>
      <c r="H4639" s="26" t="s">
        <v>711</v>
      </c>
      <c r="I4639" s="26">
        <v>0</v>
      </c>
      <c r="J4639" s="26">
        <v>3094</v>
      </c>
    </row>
    <row x14ac:dyDescent="0.25" r="4640" customHeight="1" ht="17.25">
      <c r="A4640" s="11" t="s">
        <v>7046</v>
      </c>
      <c r="B4640" s="26">
        <v>5109806</v>
      </c>
      <c r="C4640" s="26">
        <v>5110744</v>
      </c>
      <c r="D4640" s="11" t="s">
        <v>453</v>
      </c>
      <c r="E4640" s="11" t="s">
        <v>7047</v>
      </c>
      <c r="F4640" s="39" t="s">
        <v>711</v>
      </c>
      <c r="G4640" s="15" t="s">
        <v>711</v>
      </c>
      <c r="H4640" s="26" t="s">
        <v>711</v>
      </c>
      <c r="I4640" s="26">
        <v>1</v>
      </c>
      <c r="J4640" s="26">
        <v>3094</v>
      </c>
    </row>
    <row x14ac:dyDescent="0.25" r="4641" customHeight="1" ht="17.25">
      <c r="A4641" s="11" t="s">
        <v>7048</v>
      </c>
      <c r="B4641" s="26">
        <v>5110841</v>
      </c>
      <c r="C4641" s="26">
        <v>5112379</v>
      </c>
      <c r="D4641" s="11" t="s">
        <v>453</v>
      </c>
      <c r="E4641" s="11" t="s">
        <v>522</v>
      </c>
      <c r="F4641" s="39" t="s">
        <v>711</v>
      </c>
      <c r="G4641" s="15" t="s">
        <v>711</v>
      </c>
      <c r="H4641" s="26" t="s">
        <v>711</v>
      </c>
      <c r="I4641" s="26">
        <v>1</v>
      </c>
      <c r="J4641" s="26">
        <v>3095</v>
      </c>
    </row>
    <row x14ac:dyDescent="0.25" r="4642" customHeight="1" ht="17.25">
      <c r="A4642" s="11" t="s">
        <v>7049</v>
      </c>
      <c r="B4642" s="26">
        <v>5112663</v>
      </c>
      <c r="C4642" s="26">
        <v>5112938</v>
      </c>
      <c r="D4642" s="11" t="s">
        <v>689</v>
      </c>
      <c r="E4642" s="11" t="s">
        <v>7050</v>
      </c>
      <c r="F4642" s="39">
        <v>5112985</v>
      </c>
      <c r="G4642" s="15">
        <v>1112</v>
      </c>
      <c r="H4642" s="26">
        <v>47</v>
      </c>
      <c r="I4642" s="26">
        <v>1</v>
      </c>
      <c r="J4642" s="26">
        <v>3096</v>
      </c>
    </row>
    <row x14ac:dyDescent="0.25" r="4643" customHeight="1" ht="17.25">
      <c r="A4643" s="11" t="s">
        <v>7051</v>
      </c>
      <c r="B4643" s="26">
        <v>5113005</v>
      </c>
      <c r="C4643" s="26">
        <v>5113469</v>
      </c>
      <c r="D4643" s="11" t="s">
        <v>453</v>
      </c>
      <c r="E4643" s="11" t="s">
        <v>522</v>
      </c>
      <c r="F4643" s="39" t="s">
        <v>711</v>
      </c>
      <c r="G4643" s="15" t="s">
        <v>711</v>
      </c>
      <c r="H4643" s="26" t="s">
        <v>711</v>
      </c>
      <c r="I4643" s="26">
        <v>0</v>
      </c>
      <c r="J4643" s="26">
        <v>3097</v>
      </c>
    </row>
    <row x14ac:dyDescent="0.25" r="4644" customHeight="1" ht="17.25">
      <c r="A4644" s="11" t="s">
        <v>7052</v>
      </c>
      <c r="B4644" s="26">
        <v>5113481</v>
      </c>
      <c r="C4644" s="26">
        <v>5114599</v>
      </c>
      <c r="D4644" s="11" t="s">
        <v>453</v>
      </c>
      <c r="E4644" s="11" t="s">
        <v>7053</v>
      </c>
      <c r="F4644" s="39" t="s">
        <v>711</v>
      </c>
      <c r="G4644" s="15" t="s">
        <v>711</v>
      </c>
      <c r="H4644" s="26" t="s">
        <v>711</v>
      </c>
      <c r="I4644" s="26">
        <v>1</v>
      </c>
      <c r="J4644" s="26">
        <v>3097</v>
      </c>
    </row>
    <row x14ac:dyDescent="0.25" r="4645" customHeight="1" ht="17.25">
      <c r="A4645" s="11" t="s">
        <v>7054</v>
      </c>
      <c r="B4645" s="26">
        <v>5114670</v>
      </c>
      <c r="C4645" s="26">
        <v>5115890</v>
      </c>
      <c r="D4645" s="11" t="s">
        <v>453</v>
      </c>
      <c r="E4645" s="11" t="s">
        <v>7055</v>
      </c>
      <c r="F4645" s="39" t="s">
        <v>711</v>
      </c>
      <c r="G4645" s="15" t="s">
        <v>711</v>
      </c>
      <c r="H4645" s="26" t="s">
        <v>711</v>
      </c>
      <c r="I4645" s="26">
        <v>1</v>
      </c>
      <c r="J4645" s="26">
        <v>3098</v>
      </c>
    </row>
    <row x14ac:dyDescent="0.25" r="4646" customHeight="1" ht="17.25">
      <c r="A4646" s="11" t="s">
        <v>7056</v>
      </c>
      <c r="B4646" s="26">
        <v>5116032</v>
      </c>
      <c r="C4646" s="26">
        <v>5116289</v>
      </c>
      <c r="D4646" s="11" t="s">
        <v>453</v>
      </c>
      <c r="E4646" s="11" t="s">
        <v>7057</v>
      </c>
      <c r="F4646" s="39">
        <v>5115985</v>
      </c>
      <c r="G4646" s="15">
        <v>994</v>
      </c>
      <c r="H4646" s="26">
        <v>47</v>
      </c>
      <c r="I4646" s="26">
        <v>0</v>
      </c>
      <c r="J4646" s="26">
        <v>3099</v>
      </c>
    </row>
    <row x14ac:dyDescent="0.25" r="4647" customHeight="1" ht="17.25">
      <c r="A4647" s="11" t="s">
        <v>7058</v>
      </c>
      <c r="B4647" s="26">
        <v>5116313</v>
      </c>
      <c r="C4647" s="26">
        <v>5116624</v>
      </c>
      <c r="D4647" s="11" t="s">
        <v>453</v>
      </c>
      <c r="E4647" s="11" t="s">
        <v>7059</v>
      </c>
      <c r="F4647" s="39" t="s">
        <v>711</v>
      </c>
      <c r="G4647" s="15" t="s">
        <v>711</v>
      </c>
      <c r="H4647" s="26" t="s">
        <v>711</v>
      </c>
      <c r="I4647" s="26">
        <v>1</v>
      </c>
      <c r="J4647" s="26">
        <v>3099</v>
      </c>
    </row>
    <row x14ac:dyDescent="0.25" r="4648" customHeight="1" ht="17.25">
      <c r="A4648" s="11" t="s">
        <v>7060</v>
      </c>
      <c r="B4648" s="26">
        <v>5116865</v>
      </c>
      <c r="C4648" s="26">
        <v>5117833</v>
      </c>
      <c r="D4648" s="11" t="s">
        <v>689</v>
      </c>
      <c r="E4648" s="11" t="s">
        <v>7061</v>
      </c>
      <c r="F4648" s="39" t="s">
        <v>711</v>
      </c>
      <c r="G4648" s="15" t="s">
        <v>711</v>
      </c>
      <c r="H4648" s="26" t="s">
        <v>711</v>
      </c>
      <c r="I4648" s="26">
        <v>1</v>
      </c>
      <c r="J4648" s="26">
        <v>3100</v>
      </c>
    </row>
    <row x14ac:dyDescent="0.25" r="4649" customHeight="1" ht="17.25">
      <c r="A4649" s="11" t="s">
        <v>7062</v>
      </c>
      <c r="B4649" s="26">
        <v>5117971</v>
      </c>
      <c r="C4649" s="26">
        <v>5118195</v>
      </c>
      <c r="D4649" s="11" t="s">
        <v>689</v>
      </c>
      <c r="E4649" s="11" t="s">
        <v>522</v>
      </c>
      <c r="F4649" s="39" t="s">
        <v>711</v>
      </c>
      <c r="G4649" s="15" t="s">
        <v>711</v>
      </c>
      <c r="H4649" s="26" t="s">
        <v>711</v>
      </c>
      <c r="I4649" s="26">
        <v>1</v>
      </c>
      <c r="J4649" s="26">
        <v>3101</v>
      </c>
    </row>
    <row x14ac:dyDescent="0.25" r="4650" customHeight="1" ht="17.25">
      <c r="A4650" s="11" t="s">
        <v>7063</v>
      </c>
      <c r="B4650" s="26">
        <v>5118538</v>
      </c>
      <c r="C4650" s="26">
        <v>5120565</v>
      </c>
      <c r="D4650" s="11" t="s">
        <v>689</v>
      </c>
      <c r="E4650" s="11" t="s">
        <v>1448</v>
      </c>
      <c r="F4650" s="39" t="s">
        <v>711</v>
      </c>
      <c r="G4650" s="15" t="s">
        <v>711</v>
      </c>
      <c r="H4650" s="26" t="s">
        <v>711</v>
      </c>
      <c r="I4650" s="26">
        <v>1</v>
      </c>
      <c r="J4650" s="26">
        <v>3102</v>
      </c>
    </row>
    <row x14ac:dyDescent="0.25" r="4651" customHeight="1" ht="17.25">
      <c r="A4651" s="11" t="s">
        <v>7064</v>
      </c>
      <c r="B4651" s="26">
        <v>5120635</v>
      </c>
      <c r="C4651" s="26">
        <v>5121252</v>
      </c>
      <c r="D4651" s="11" t="s">
        <v>453</v>
      </c>
      <c r="E4651" s="11" t="s">
        <v>7065</v>
      </c>
      <c r="F4651" s="39">
        <v>5120575</v>
      </c>
      <c r="G4651" s="15">
        <v>38</v>
      </c>
      <c r="H4651" s="26">
        <v>60</v>
      </c>
      <c r="I4651" s="26">
        <v>1</v>
      </c>
      <c r="J4651" s="26">
        <v>3103</v>
      </c>
    </row>
    <row x14ac:dyDescent="0.25" r="4652" customHeight="1" ht="17.25">
      <c r="A4652" s="11" t="s">
        <v>7066</v>
      </c>
      <c r="B4652" s="26">
        <v>5121337</v>
      </c>
      <c r="C4652" s="26">
        <v>5121642</v>
      </c>
      <c r="D4652" s="11" t="s">
        <v>453</v>
      </c>
      <c r="E4652" s="11" t="s">
        <v>522</v>
      </c>
      <c r="F4652" s="39" t="s">
        <v>711</v>
      </c>
      <c r="G4652" s="15" t="s">
        <v>711</v>
      </c>
      <c r="H4652" s="26" t="s">
        <v>711</v>
      </c>
      <c r="I4652" s="26">
        <v>1</v>
      </c>
      <c r="J4652" s="26">
        <v>3104</v>
      </c>
    </row>
    <row x14ac:dyDescent="0.25" r="4653" customHeight="1" ht="17.25">
      <c r="A4653" s="11" t="s">
        <v>7067</v>
      </c>
      <c r="B4653" s="26">
        <v>5121899</v>
      </c>
      <c r="C4653" s="26">
        <v>5122387</v>
      </c>
      <c r="D4653" s="11" t="s">
        <v>453</v>
      </c>
      <c r="E4653" s="11" t="s">
        <v>522</v>
      </c>
      <c r="F4653" s="39">
        <v>5121839</v>
      </c>
      <c r="G4653" s="15">
        <v>27</v>
      </c>
      <c r="H4653" s="26">
        <v>60</v>
      </c>
      <c r="I4653" s="26">
        <v>1</v>
      </c>
      <c r="J4653" s="26">
        <v>3105</v>
      </c>
    </row>
    <row x14ac:dyDescent="0.25" r="4654" customHeight="1" ht="17.25">
      <c r="A4654" s="11" t="s">
        <v>7068</v>
      </c>
      <c r="B4654" s="26">
        <v>5122561</v>
      </c>
      <c r="C4654" s="26">
        <v>5122902</v>
      </c>
      <c r="D4654" s="11" t="s">
        <v>453</v>
      </c>
      <c r="E4654" s="11" t="s">
        <v>522</v>
      </c>
      <c r="F4654" s="39" t="s">
        <v>711</v>
      </c>
      <c r="G4654" s="15" t="s">
        <v>711</v>
      </c>
      <c r="H4654" s="26" t="s">
        <v>711</v>
      </c>
      <c r="I4654" s="26">
        <v>1</v>
      </c>
      <c r="J4654" s="26">
        <v>3106</v>
      </c>
    </row>
    <row x14ac:dyDescent="0.25" r="4655" customHeight="1" ht="17.25">
      <c r="A4655" s="11" t="s">
        <v>7069</v>
      </c>
      <c r="B4655" s="26">
        <v>5123053</v>
      </c>
      <c r="C4655" s="26">
        <v>5125506</v>
      </c>
      <c r="D4655" s="11" t="s">
        <v>453</v>
      </c>
      <c r="E4655" s="11" t="s">
        <v>1830</v>
      </c>
      <c r="F4655" s="39">
        <v>5122995</v>
      </c>
      <c r="G4655" s="15">
        <v>64</v>
      </c>
      <c r="H4655" s="26">
        <v>58</v>
      </c>
      <c r="I4655" s="26">
        <v>1</v>
      </c>
      <c r="J4655" s="26">
        <v>3107</v>
      </c>
    </row>
    <row x14ac:dyDescent="0.25" r="4656" customHeight="1" ht="17.25">
      <c r="A4656" s="11" t="s">
        <v>7070</v>
      </c>
      <c r="B4656" s="26">
        <v>5125605</v>
      </c>
      <c r="C4656" s="26">
        <v>5125931</v>
      </c>
      <c r="D4656" s="11" t="s">
        <v>453</v>
      </c>
      <c r="E4656" s="11" t="s">
        <v>522</v>
      </c>
      <c r="F4656" s="39" t="s">
        <v>711</v>
      </c>
      <c r="G4656" s="15" t="s">
        <v>711</v>
      </c>
      <c r="H4656" s="26" t="s">
        <v>711</v>
      </c>
      <c r="I4656" s="26">
        <v>1</v>
      </c>
      <c r="J4656" s="26">
        <v>3108</v>
      </c>
    </row>
    <row x14ac:dyDescent="0.25" r="4657" customHeight="1" ht="17.25">
      <c r="A4657" s="11" t="s">
        <v>7071</v>
      </c>
      <c r="B4657" s="26">
        <v>5126166</v>
      </c>
      <c r="C4657" s="26">
        <v>5126654</v>
      </c>
      <c r="D4657" s="11" t="s">
        <v>689</v>
      </c>
      <c r="E4657" s="11" t="s">
        <v>522</v>
      </c>
      <c r="F4657" s="39">
        <v>5126688</v>
      </c>
      <c r="G4657" s="15">
        <v>546</v>
      </c>
      <c r="H4657" s="26">
        <v>34</v>
      </c>
      <c r="I4657" s="26">
        <v>1</v>
      </c>
      <c r="J4657" s="26">
        <v>3109</v>
      </c>
    </row>
    <row x14ac:dyDescent="0.25" r="4658" customHeight="1" ht="17.25">
      <c r="A4658" s="11" t="s">
        <v>7072</v>
      </c>
      <c r="B4658" s="26">
        <v>5126713</v>
      </c>
      <c r="C4658" s="26">
        <v>5128569</v>
      </c>
      <c r="D4658" s="11" t="s">
        <v>689</v>
      </c>
      <c r="E4658" s="11" t="s">
        <v>522</v>
      </c>
      <c r="F4658" s="39" t="s">
        <v>711</v>
      </c>
      <c r="G4658" s="15" t="s">
        <v>711</v>
      </c>
      <c r="H4658" s="26" t="s">
        <v>711</v>
      </c>
      <c r="I4658" s="26">
        <v>1</v>
      </c>
      <c r="J4658" s="26">
        <v>3110</v>
      </c>
    </row>
    <row x14ac:dyDescent="0.25" r="4659" customHeight="1" ht="17.25">
      <c r="A4659" s="11" t="s">
        <v>7073</v>
      </c>
      <c r="B4659" s="26">
        <v>5128563</v>
      </c>
      <c r="C4659" s="26">
        <v>5129117</v>
      </c>
      <c r="D4659" s="11" t="s">
        <v>453</v>
      </c>
      <c r="E4659" s="11" t="s">
        <v>522</v>
      </c>
      <c r="F4659" s="39" t="s">
        <v>711</v>
      </c>
      <c r="G4659" s="15" t="s">
        <v>711</v>
      </c>
      <c r="H4659" s="26" t="s">
        <v>711</v>
      </c>
      <c r="I4659" s="26">
        <v>1</v>
      </c>
      <c r="J4659" s="26">
        <v>3111</v>
      </c>
    </row>
    <row x14ac:dyDescent="0.25" r="4660" customHeight="1" ht="17.25">
      <c r="A4660" s="11" t="s">
        <v>7074</v>
      </c>
      <c r="B4660" s="26">
        <v>5129173</v>
      </c>
      <c r="C4660" s="26">
        <v>5130768</v>
      </c>
      <c r="D4660" s="11" t="s">
        <v>453</v>
      </c>
      <c r="E4660" s="11" t="s">
        <v>7075</v>
      </c>
      <c r="F4660" s="39" t="s">
        <v>711</v>
      </c>
      <c r="G4660" s="15" t="s">
        <v>711</v>
      </c>
      <c r="H4660" s="26" t="s">
        <v>711</v>
      </c>
      <c r="I4660" s="26">
        <v>1</v>
      </c>
      <c r="J4660" s="26">
        <v>3112</v>
      </c>
    </row>
    <row x14ac:dyDescent="0.25" r="4661" customHeight="1" ht="17.25">
      <c r="A4661" s="11" t="s">
        <v>7076</v>
      </c>
      <c r="B4661" s="26">
        <v>5131082</v>
      </c>
      <c r="C4661" s="26">
        <v>5131155</v>
      </c>
      <c r="D4661" s="11" t="s">
        <v>689</v>
      </c>
      <c r="E4661" s="11" t="s">
        <v>1096</v>
      </c>
      <c r="F4661" s="39">
        <v>5131195</v>
      </c>
      <c r="G4661" s="15">
        <v>20</v>
      </c>
      <c r="H4661" s="26">
        <v>40</v>
      </c>
      <c r="I4661" s="26">
        <v>1</v>
      </c>
      <c r="J4661" s="26">
        <v>3113</v>
      </c>
    </row>
    <row x14ac:dyDescent="0.25" r="4662" customHeight="1" ht="17.25">
      <c r="A4662" s="11" t="s">
        <v>7077</v>
      </c>
      <c r="B4662" s="26">
        <v>5131428</v>
      </c>
      <c r="C4662" s="26">
        <v>5132573</v>
      </c>
      <c r="D4662" s="11" t="s">
        <v>689</v>
      </c>
      <c r="E4662" s="11" t="s">
        <v>522</v>
      </c>
      <c r="F4662" s="39" t="s">
        <v>711</v>
      </c>
      <c r="G4662" s="15" t="s">
        <v>711</v>
      </c>
      <c r="H4662" s="26" t="s">
        <v>711</v>
      </c>
      <c r="I4662" s="26">
        <v>1</v>
      </c>
      <c r="J4662" s="26">
        <v>3114</v>
      </c>
    </row>
    <row x14ac:dyDescent="0.25" r="4663" customHeight="1" ht="17.25">
      <c r="A4663" s="11" t="s">
        <v>7078</v>
      </c>
      <c r="B4663" s="26">
        <v>5132629</v>
      </c>
      <c r="C4663" s="26">
        <v>5133843</v>
      </c>
      <c r="D4663" s="11" t="s">
        <v>689</v>
      </c>
      <c r="E4663" s="11" t="s">
        <v>522</v>
      </c>
      <c r="F4663" s="39" t="s">
        <v>711</v>
      </c>
      <c r="G4663" s="15" t="s">
        <v>711</v>
      </c>
      <c r="H4663" s="26" t="s">
        <v>711</v>
      </c>
      <c r="I4663" s="26">
        <v>1</v>
      </c>
      <c r="J4663" s="26">
        <v>3115</v>
      </c>
    </row>
    <row x14ac:dyDescent="0.25" r="4664" customHeight="1" ht="17.25">
      <c r="A4664" s="11" t="s">
        <v>7079</v>
      </c>
      <c r="B4664" s="26">
        <v>5133880</v>
      </c>
      <c r="C4664" s="26">
        <v>5134692</v>
      </c>
      <c r="D4664" s="11" t="s">
        <v>689</v>
      </c>
      <c r="E4664" s="11" t="s">
        <v>522</v>
      </c>
      <c r="F4664" s="39" t="s">
        <v>711</v>
      </c>
      <c r="G4664" s="15" t="s">
        <v>711</v>
      </c>
      <c r="H4664" s="26" t="s">
        <v>711</v>
      </c>
      <c r="I4664" s="26">
        <v>0</v>
      </c>
      <c r="J4664" s="26">
        <v>3115</v>
      </c>
    </row>
    <row x14ac:dyDescent="0.25" r="4665" customHeight="1" ht="17.25">
      <c r="A4665" s="11" t="s">
        <v>7080</v>
      </c>
      <c r="B4665" s="26">
        <v>5134689</v>
      </c>
      <c r="C4665" s="26">
        <v>5135714</v>
      </c>
      <c r="D4665" s="11" t="s">
        <v>689</v>
      </c>
      <c r="E4665" s="11" t="s">
        <v>7081</v>
      </c>
      <c r="F4665" s="39">
        <v>5135781</v>
      </c>
      <c r="G4665" s="15">
        <v>14</v>
      </c>
      <c r="H4665" s="26">
        <v>67</v>
      </c>
      <c r="I4665" s="26">
        <v>0</v>
      </c>
      <c r="J4665" s="26">
        <v>3115</v>
      </c>
    </row>
    <row x14ac:dyDescent="0.25" r="4666" customHeight="1" ht="17.25">
      <c r="A4666" s="11" t="s">
        <v>7082</v>
      </c>
      <c r="B4666" s="26">
        <v>5135816</v>
      </c>
      <c r="C4666" s="26">
        <v>5136193</v>
      </c>
      <c r="D4666" s="11" t="s">
        <v>689</v>
      </c>
      <c r="E4666" s="11" t="s">
        <v>522</v>
      </c>
      <c r="F4666" s="39" t="s">
        <v>711</v>
      </c>
      <c r="G4666" s="15" t="s">
        <v>711</v>
      </c>
      <c r="H4666" s="26" t="s">
        <v>711</v>
      </c>
      <c r="I4666" s="26">
        <v>1</v>
      </c>
      <c r="J4666" s="26">
        <v>3116</v>
      </c>
    </row>
    <row x14ac:dyDescent="0.25" r="4667" customHeight="1" ht="17.25">
      <c r="A4667" s="11" t="s">
        <v>7083</v>
      </c>
      <c r="B4667" s="26">
        <v>5136317</v>
      </c>
      <c r="C4667" s="26">
        <v>5137357</v>
      </c>
      <c r="D4667" s="11" t="s">
        <v>689</v>
      </c>
      <c r="E4667" s="11" t="s">
        <v>7084</v>
      </c>
      <c r="F4667" s="39" t="s">
        <v>711</v>
      </c>
      <c r="G4667" s="15" t="s">
        <v>711</v>
      </c>
      <c r="H4667" s="26" t="s">
        <v>711</v>
      </c>
      <c r="I4667" s="26">
        <v>1</v>
      </c>
      <c r="J4667" s="26">
        <v>3117</v>
      </c>
    </row>
    <row x14ac:dyDescent="0.25" r="4668" customHeight="1" ht="17.25">
      <c r="A4668" s="11" t="s">
        <v>7085</v>
      </c>
      <c r="B4668" s="26">
        <v>5137417</v>
      </c>
      <c r="C4668" s="26">
        <v>5138754</v>
      </c>
      <c r="D4668" s="11" t="s">
        <v>453</v>
      </c>
      <c r="E4668" s="11" t="s">
        <v>7086</v>
      </c>
      <c r="F4668" s="39" t="s">
        <v>711</v>
      </c>
      <c r="G4668" s="15" t="s">
        <v>711</v>
      </c>
      <c r="H4668" s="26" t="s">
        <v>711</v>
      </c>
      <c r="I4668" s="26">
        <v>1</v>
      </c>
      <c r="J4668" s="26">
        <v>3118</v>
      </c>
    </row>
    <row x14ac:dyDescent="0.25" r="4669" customHeight="1" ht="17.25">
      <c r="A4669" s="11" t="s">
        <v>7087</v>
      </c>
      <c r="B4669" s="26">
        <v>5139050</v>
      </c>
      <c r="C4669" s="26">
        <v>5140441</v>
      </c>
      <c r="D4669" s="11" t="s">
        <v>453</v>
      </c>
      <c r="E4669" s="11" t="s">
        <v>522</v>
      </c>
      <c r="F4669" s="39" t="s">
        <v>711</v>
      </c>
      <c r="G4669" s="15" t="s">
        <v>711</v>
      </c>
      <c r="H4669" s="26" t="s">
        <v>711</v>
      </c>
      <c r="I4669" s="26">
        <v>1</v>
      </c>
      <c r="J4669" s="26">
        <v>3119</v>
      </c>
    </row>
    <row x14ac:dyDescent="0.25" r="4670" customHeight="1" ht="17.25">
      <c r="A4670" s="11" t="s">
        <v>7088</v>
      </c>
      <c r="B4670" s="26">
        <v>5140701</v>
      </c>
      <c r="C4670" s="26">
        <v>5141189</v>
      </c>
      <c r="D4670" s="11" t="s">
        <v>453</v>
      </c>
      <c r="E4670" s="11" t="s">
        <v>7089</v>
      </c>
      <c r="F4670" s="39" t="s">
        <v>711</v>
      </c>
      <c r="G4670" s="15" t="s">
        <v>711</v>
      </c>
      <c r="H4670" s="26" t="s">
        <v>711</v>
      </c>
      <c r="I4670" s="26">
        <v>1</v>
      </c>
      <c r="J4670" s="26">
        <v>3120</v>
      </c>
    </row>
    <row x14ac:dyDescent="0.25" r="4671" customHeight="1" ht="17.25">
      <c r="A4671" s="11" t="s">
        <v>7090</v>
      </c>
      <c r="B4671" s="26">
        <v>5141786</v>
      </c>
      <c r="C4671" s="26">
        <v>5143063</v>
      </c>
      <c r="D4671" s="11" t="s">
        <v>453</v>
      </c>
      <c r="E4671" s="11" t="s">
        <v>522</v>
      </c>
      <c r="F4671" s="39" t="s">
        <v>711</v>
      </c>
      <c r="G4671" s="15" t="s">
        <v>711</v>
      </c>
      <c r="H4671" s="26" t="s">
        <v>711</v>
      </c>
      <c r="I4671" s="26">
        <v>0</v>
      </c>
      <c r="J4671" s="26">
        <v>3121</v>
      </c>
    </row>
    <row x14ac:dyDescent="0.25" r="4672" customHeight="1" ht="17.25">
      <c r="A4672" s="11" t="s">
        <v>7091</v>
      </c>
      <c r="B4672" s="26">
        <v>5143053</v>
      </c>
      <c r="C4672" s="26">
        <v>5144534</v>
      </c>
      <c r="D4672" s="11" t="s">
        <v>453</v>
      </c>
      <c r="E4672" s="11" t="s">
        <v>522</v>
      </c>
      <c r="F4672" s="39" t="s">
        <v>711</v>
      </c>
      <c r="G4672" s="15" t="s">
        <v>711</v>
      </c>
      <c r="H4672" s="26" t="s">
        <v>711</v>
      </c>
      <c r="I4672" s="26">
        <v>0</v>
      </c>
      <c r="J4672" s="26">
        <v>3121</v>
      </c>
    </row>
    <row x14ac:dyDescent="0.25" r="4673" customHeight="1" ht="17.25">
      <c r="A4673" s="11" t="s">
        <v>7092</v>
      </c>
      <c r="B4673" s="26">
        <v>5144527</v>
      </c>
      <c r="C4673" s="26">
        <v>5145720</v>
      </c>
      <c r="D4673" s="11" t="s">
        <v>453</v>
      </c>
      <c r="E4673" s="11" t="s">
        <v>910</v>
      </c>
      <c r="F4673" s="39" t="s">
        <v>711</v>
      </c>
      <c r="G4673" s="15" t="s">
        <v>711</v>
      </c>
      <c r="H4673" s="26" t="s">
        <v>711</v>
      </c>
      <c r="I4673" s="26">
        <v>0</v>
      </c>
      <c r="J4673" s="26">
        <v>3121</v>
      </c>
    </row>
    <row x14ac:dyDescent="0.25" r="4674" customHeight="1" ht="17.25">
      <c r="A4674" s="11" t="s">
        <v>7093</v>
      </c>
      <c r="B4674" s="26">
        <v>5145717</v>
      </c>
      <c r="C4674" s="26">
        <v>5146403</v>
      </c>
      <c r="D4674" s="11" t="s">
        <v>453</v>
      </c>
      <c r="E4674" s="11" t="s">
        <v>534</v>
      </c>
      <c r="F4674" s="39" t="s">
        <v>711</v>
      </c>
      <c r="G4674" s="15" t="s">
        <v>711</v>
      </c>
      <c r="H4674" s="26" t="s">
        <v>711</v>
      </c>
      <c r="I4674" s="26">
        <v>1</v>
      </c>
      <c r="J4674" s="26">
        <v>3121</v>
      </c>
    </row>
    <row x14ac:dyDescent="0.25" r="4675" customHeight="1" ht="17.25">
      <c r="A4675" s="11" t="s">
        <v>7094</v>
      </c>
      <c r="B4675" s="26">
        <v>5146907</v>
      </c>
      <c r="C4675" s="26">
        <v>5148571</v>
      </c>
      <c r="D4675" s="11" t="s">
        <v>453</v>
      </c>
      <c r="E4675" s="11" t="s">
        <v>534</v>
      </c>
      <c r="F4675" s="39">
        <v>5146857</v>
      </c>
      <c r="G4675" s="15">
        <v>60</v>
      </c>
      <c r="H4675" s="26">
        <v>50</v>
      </c>
      <c r="I4675" s="26">
        <v>1</v>
      </c>
      <c r="J4675" s="26">
        <v>3122</v>
      </c>
    </row>
    <row x14ac:dyDescent="0.25" r="4676" customHeight="1" ht="17.25">
      <c r="A4676" s="11" t="s">
        <v>7095</v>
      </c>
      <c r="B4676" s="26">
        <v>5149064</v>
      </c>
      <c r="C4676" s="26">
        <v>5149582</v>
      </c>
      <c r="D4676" s="11" t="s">
        <v>689</v>
      </c>
      <c r="E4676" s="11" t="s">
        <v>567</v>
      </c>
      <c r="F4676" s="39" t="s">
        <v>711</v>
      </c>
      <c r="G4676" s="15" t="s">
        <v>711</v>
      </c>
      <c r="H4676" s="26" t="s">
        <v>711</v>
      </c>
      <c r="I4676" s="26">
        <v>1</v>
      </c>
      <c r="J4676" s="26">
        <v>3123</v>
      </c>
    </row>
    <row x14ac:dyDescent="0.25" r="4677" customHeight="1" ht="17.25">
      <c r="A4677" s="11" t="s">
        <v>7096</v>
      </c>
      <c r="B4677" s="26">
        <v>5149633</v>
      </c>
      <c r="C4677" s="26">
        <v>5151072</v>
      </c>
      <c r="D4677" s="11" t="s">
        <v>453</v>
      </c>
      <c r="E4677" s="11" t="s">
        <v>7097</v>
      </c>
      <c r="F4677" s="39" t="s">
        <v>711</v>
      </c>
      <c r="G4677" s="15" t="s">
        <v>711</v>
      </c>
      <c r="H4677" s="26" t="s">
        <v>711</v>
      </c>
      <c r="I4677" s="26">
        <v>0</v>
      </c>
      <c r="J4677" s="26">
        <v>3124</v>
      </c>
    </row>
    <row x14ac:dyDescent="0.25" r="4678" customHeight="1" ht="17.25">
      <c r="A4678" s="11" t="s">
        <v>7098</v>
      </c>
      <c r="B4678" s="26">
        <v>5151078</v>
      </c>
      <c r="C4678" s="26">
        <v>5154209</v>
      </c>
      <c r="D4678" s="11" t="s">
        <v>453</v>
      </c>
      <c r="E4678" s="11" t="s">
        <v>942</v>
      </c>
      <c r="F4678" s="39" t="s">
        <v>711</v>
      </c>
      <c r="G4678" s="15" t="s">
        <v>711</v>
      </c>
      <c r="H4678" s="26" t="s">
        <v>711</v>
      </c>
      <c r="I4678" s="26">
        <v>0</v>
      </c>
      <c r="J4678" s="26">
        <v>3124</v>
      </c>
    </row>
    <row x14ac:dyDescent="0.25" r="4679" customHeight="1" ht="17.25">
      <c r="A4679" s="11" t="s">
        <v>7099</v>
      </c>
      <c r="B4679" s="26">
        <v>5154237</v>
      </c>
      <c r="C4679" s="26">
        <v>5155400</v>
      </c>
      <c r="D4679" s="11" t="s">
        <v>453</v>
      </c>
      <c r="E4679" s="11" t="s">
        <v>942</v>
      </c>
      <c r="F4679" s="39" t="s">
        <v>711</v>
      </c>
      <c r="G4679" s="15" t="s">
        <v>711</v>
      </c>
      <c r="H4679" s="26" t="s">
        <v>711</v>
      </c>
      <c r="I4679" s="26">
        <v>1</v>
      </c>
      <c r="J4679" s="26">
        <v>3124</v>
      </c>
    </row>
    <row x14ac:dyDescent="0.25" r="4680" customHeight="1" ht="17.25">
      <c r="A4680" s="11" t="s">
        <v>7100</v>
      </c>
      <c r="B4680" s="26">
        <v>5155561</v>
      </c>
      <c r="C4680" s="26">
        <v>5156124</v>
      </c>
      <c r="D4680" s="11" t="s">
        <v>689</v>
      </c>
      <c r="E4680" s="11" t="s">
        <v>7101</v>
      </c>
      <c r="F4680" s="39" t="s">
        <v>711</v>
      </c>
      <c r="G4680" s="15" t="s">
        <v>711</v>
      </c>
      <c r="H4680" s="26" t="s">
        <v>711</v>
      </c>
      <c r="I4680" s="26">
        <v>1</v>
      </c>
      <c r="J4680" s="26">
        <v>3125</v>
      </c>
    </row>
    <row x14ac:dyDescent="0.25" r="4681" customHeight="1" ht="17.25">
      <c r="A4681" s="11" t="s">
        <v>7102</v>
      </c>
      <c r="B4681" s="26">
        <v>5156368</v>
      </c>
      <c r="C4681" s="26">
        <v>5160615</v>
      </c>
      <c r="D4681" s="11" t="s">
        <v>689</v>
      </c>
      <c r="E4681" s="11" t="s">
        <v>7103</v>
      </c>
      <c r="F4681" s="39" t="s">
        <v>711</v>
      </c>
      <c r="G4681" s="15" t="s">
        <v>711</v>
      </c>
      <c r="H4681" s="26" t="s">
        <v>711</v>
      </c>
      <c r="I4681" s="26">
        <v>1</v>
      </c>
      <c r="J4681" s="26">
        <v>3126</v>
      </c>
    </row>
    <row x14ac:dyDescent="0.25" r="4682" customHeight="1" ht="17.25">
      <c r="A4682" s="11" t="s">
        <v>7104</v>
      </c>
      <c r="B4682" s="26">
        <v>5160738</v>
      </c>
      <c r="C4682" s="26">
        <v>5161991</v>
      </c>
      <c r="D4682" s="11" t="s">
        <v>689</v>
      </c>
      <c r="E4682" s="11" t="s">
        <v>4102</v>
      </c>
      <c r="F4682" s="39">
        <v>5162037</v>
      </c>
      <c r="G4682" s="15">
        <v>135</v>
      </c>
      <c r="H4682" s="26">
        <v>46</v>
      </c>
      <c r="I4682" s="26">
        <v>1</v>
      </c>
      <c r="J4682" s="26">
        <v>3127</v>
      </c>
    </row>
    <row x14ac:dyDescent="0.25" r="4683" customHeight="1" ht="17.25">
      <c r="A4683" s="11" t="s">
        <v>7105</v>
      </c>
      <c r="B4683" s="26">
        <v>5162069</v>
      </c>
      <c r="C4683" s="26">
        <v>5162449</v>
      </c>
      <c r="D4683" s="11" t="s">
        <v>453</v>
      </c>
      <c r="E4683" s="11" t="s">
        <v>522</v>
      </c>
      <c r="F4683" s="39">
        <v>5162005</v>
      </c>
      <c r="G4683" s="15">
        <v>15</v>
      </c>
      <c r="H4683" s="26">
        <v>64</v>
      </c>
      <c r="I4683" s="26">
        <v>0</v>
      </c>
      <c r="J4683" s="26">
        <v>3128</v>
      </c>
    </row>
    <row x14ac:dyDescent="0.25" r="4684" customHeight="1" ht="17.25">
      <c r="A4684" s="11" t="s">
        <v>7106</v>
      </c>
      <c r="B4684" s="26">
        <v>5162472</v>
      </c>
      <c r="C4684" s="26">
        <v>5163476</v>
      </c>
      <c r="D4684" s="11" t="s">
        <v>453</v>
      </c>
      <c r="E4684" s="11" t="s">
        <v>522</v>
      </c>
      <c r="F4684" s="39" t="s">
        <v>711</v>
      </c>
      <c r="G4684" s="15" t="s">
        <v>711</v>
      </c>
      <c r="H4684" s="26" t="s">
        <v>711</v>
      </c>
      <c r="I4684" s="26">
        <v>1</v>
      </c>
      <c r="J4684" s="26">
        <v>3128</v>
      </c>
    </row>
    <row x14ac:dyDescent="0.25" r="4685" customHeight="1" ht="17.25">
      <c r="A4685" s="11" t="s">
        <v>7107</v>
      </c>
      <c r="B4685" s="26">
        <v>5163536</v>
      </c>
      <c r="C4685" s="26">
        <v>5163739</v>
      </c>
      <c r="D4685" s="11" t="s">
        <v>453</v>
      </c>
      <c r="E4685" s="11" t="s">
        <v>522</v>
      </c>
      <c r="F4685" s="39">
        <v>5163492</v>
      </c>
      <c r="G4685" s="15">
        <v>178</v>
      </c>
      <c r="H4685" s="26">
        <v>44</v>
      </c>
      <c r="I4685" s="26">
        <v>1</v>
      </c>
      <c r="J4685" s="26">
        <v>3129</v>
      </c>
    </row>
    <row x14ac:dyDescent="0.25" r="4686" customHeight="1" ht="17.25">
      <c r="A4686" s="11" t="s">
        <v>7108</v>
      </c>
      <c r="B4686" s="26">
        <v>5163788</v>
      </c>
      <c r="C4686" s="26">
        <v>5165854</v>
      </c>
      <c r="D4686" s="11" t="s">
        <v>453</v>
      </c>
      <c r="E4686" s="11" t="s">
        <v>522</v>
      </c>
      <c r="F4686" s="39">
        <v>5163751</v>
      </c>
      <c r="G4686" s="15">
        <v>7</v>
      </c>
      <c r="H4686" s="26">
        <v>37</v>
      </c>
      <c r="I4686" s="26">
        <v>1</v>
      </c>
      <c r="J4686" s="26">
        <v>3130</v>
      </c>
    </row>
    <row x14ac:dyDescent="0.25" r="4687" customHeight="1" ht="17.25">
      <c r="A4687" s="11" t="s">
        <v>7109</v>
      </c>
      <c r="B4687" s="26">
        <v>5166191</v>
      </c>
      <c r="C4687" s="26">
        <v>5166697</v>
      </c>
      <c r="D4687" s="11" t="s">
        <v>453</v>
      </c>
      <c r="E4687" s="11" t="s">
        <v>522</v>
      </c>
      <c r="F4687" s="39">
        <v>5166147</v>
      </c>
      <c r="G4687" s="15">
        <v>66</v>
      </c>
      <c r="H4687" s="26">
        <v>44</v>
      </c>
      <c r="I4687" s="26">
        <v>1</v>
      </c>
      <c r="J4687" s="26">
        <v>3131</v>
      </c>
    </row>
    <row x14ac:dyDescent="0.25" r="4688" customHeight="1" ht="17.25">
      <c r="A4688" s="11" t="s">
        <v>7110</v>
      </c>
      <c r="B4688" s="26">
        <v>5166900</v>
      </c>
      <c r="C4688" s="26">
        <v>5167277</v>
      </c>
      <c r="D4688" s="11" t="s">
        <v>689</v>
      </c>
      <c r="E4688" s="11" t="s">
        <v>522</v>
      </c>
      <c r="F4688" s="39" t="s">
        <v>711</v>
      </c>
      <c r="G4688" s="15" t="s">
        <v>711</v>
      </c>
      <c r="H4688" s="26" t="s">
        <v>711</v>
      </c>
      <c r="I4688" s="26">
        <v>1</v>
      </c>
      <c r="J4688" s="26">
        <v>3132</v>
      </c>
    </row>
    <row x14ac:dyDescent="0.25" r="4689" customHeight="1" ht="17.25">
      <c r="A4689" s="11" t="s">
        <v>7111</v>
      </c>
      <c r="B4689" s="26">
        <v>5167284</v>
      </c>
      <c r="C4689" s="26">
        <v>5168645</v>
      </c>
      <c r="D4689" s="11" t="s">
        <v>453</v>
      </c>
      <c r="E4689" s="11" t="s">
        <v>7112</v>
      </c>
      <c r="F4689" s="39" t="s">
        <v>711</v>
      </c>
      <c r="G4689" s="15" t="s">
        <v>711</v>
      </c>
      <c r="H4689" s="26" t="s">
        <v>711</v>
      </c>
      <c r="I4689" s="26">
        <v>1</v>
      </c>
      <c r="J4689" s="26">
        <v>3133</v>
      </c>
    </row>
    <row x14ac:dyDescent="0.25" r="4690" customHeight="1" ht="17.25">
      <c r="A4690" s="11" t="s">
        <v>7113</v>
      </c>
      <c r="B4690" s="26">
        <v>5168755</v>
      </c>
      <c r="C4690" s="26">
        <v>5169189</v>
      </c>
      <c r="D4690" s="11" t="s">
        <v>689</v>
      </c>
      <c r="E4690" s="11" t="s">
        <v>522</v>
      </c>
      <c r="F4690" s="39" t="s">
        <v>711</v>
      </c>
      <c r="G4690" s="15" t="s">
        <v>711</v>
      </c>
      <c r="H4690" s="26" t="s">
        <v>711</v>
      </c>
      <c r="I4690" s="26">
        <v>1</v>
      </c>
      <c r="J4690" s="26">
        <v>3134</v>
      </c>
    </row>
    <row x14ac:dyDescent="0.25" r="4691" customHeight="1" ht="17.25">
      <c r="A4691" s="11" t="s">
        <v>7114</v>
      </c>
      <c r="B4691" s="26">
        <v>5169251</v>
      </c>
      <c r="C4691" s="26">
        <v>5169505</v>
      </c>
      <c r="D4691" s="11" t="s">
        <v>453</v>
      </c>
      <c r="E4691" s="11" t="s">
        <v>522</v>
      </c>
      <c r="F4691" s="39">
        <v>5169201</v>
      </c>
      <c r="G4691" s="15">
        <v>36</v>
      </c>
      <c r="H4691" s="26">
        <v>50</v>
      </c>
      <c r="I4691" s="26">
        <v>1</v>
      </c>
      <c r="J4691" s="26">
        <v>3135</v>
      </c>
    </row>
    <row x14ac:dyDescent="0.25" r="4692" customHeight="1" ht="17.25">
      <c r="A4692" s="11" t="s">
        <v>7115</v>
      </c>
      <c r="B4692" s="26">
        <v>5169580</v>
      </c>
      <c r="C4692" s="26">
        <v>5170131</v>
      </c>
      <c r="D4692" s="11" t="s">
        <v>453</v>
      </c>
      <c r="E4692" s="11" t="s">
        <v>522</v>
      </c>
      <c r="F4692" s="39" t="s">
        <v>711</v>
      </c>
      <c r="G4692" s="15" t="s">
        <v>711</v>
      </c>
      <c r="H4692" s="26" t="s">
        <v>711</v>
      </c>
      <c r="I4692" s="26">
        <v>1</v>
      </c>
      <c r="J4692" s="26">
        <v>3136</v>
      </c>
    </row>
    <row x14ac:dyDescent="0.25" r="4693" customHeight="1" ht="17.25">
      <c r="A4693" s="11" t="s">
        <v>7116</v>
      </c>
      <c r="B4693" s="26">
        <v>5170185</v>
      </c>
      <c r="C4693" s="26">
        <v>5171726</v>
      </c>
      <c r="D4693" s="11" t="s">
        <v>453</v>
      </c>
      <c r="E4693" s="11" t="s">
        <v>6547</v>
      </c>
      <c r="F4693" s="39" t="s">
        <v>711</v>
      </c>
      <c r="G4693" s="15" t="s">
        <v>711</v>
      </c>
      <c r="H4693" s="26" t="s">
        <v>711</v>
      </c>
      <c r="I4693" s="26">
        <v>1</v>
      </c>
      <c r="J4693" s="26">
        <v>3137</v>
      </c>
    </row>
    <row x14ac:dyDescent="0.25" r="4694" customHeight="1" ht="17.25">
      <c r="A4694" s="11" t="s">
        <v>7117</v>
      </c>
      <c r="B4694" s="26">
        <v>5172253</v>
      </c>
      <c r="C4694" s="26">
        <v>5172666</v>
      </c>
      <c r="D4694" s="11" t="s">
        <v>689</v>
      </c>
      <c r="E4694" s="11" t="s">
        <v>7118</v>
      </c>
      <c r="F4694" s="39">
        <v>5172714</v>
      </c>
      <c r="G4694" s="15">
        <v>57</v>
      </c>
      <c r="H4694" s="26">
        <v>48</v>
      </c>
      <c r="I4694" s="26">
        <v>1</v>
      </c>
      <c r="J4694" s="26">
        <v>3138</v>
      </c>
    </row>
    <row x14ac:dyDescent="0.25" r="4695" customHeight="1" ht="17.25">
      <c r="A4695" s="11" t="s">
        <v>7119</v>
      </c>
      <c r="B4695" s="26">
        <v>5172771</v>
      </c>
      <c r="C4695" s="26">
        <v>5173547</v>
      </c>
      <c r="D4695" s="11" t="s">
        <v>453</v>
      </c>
      <c r="E4695" s="11" t="s">
        <v>924</v>
      </c>
      <c r="F4695" s="39">
        <v>5172684</v>
      </c>
      <c r="G4695" s="15">
        <v>26</v>
      </c>
      <c r="H4695" s="26">
        <v>87</v>
      </c>
      <c r="I4695" s="26">
        <v>1</v>
      </c>
      <c r="J4695" s="26">
        <v>3139</v>
      </c>
    </row>
    <row x14ac:dyDescent="0.25" r="4696" customHeight="1" ht="17.25">
      <c r="A4696" s="11" t="s">
        <v>7120</v>
      </c>
      <c r="B4696" s="26">
        <v>5173654</v>
      </c>
      <c r="C4696" s="26">
        <v>5174652</v>
      </c>
      <c r="D4696" s="11" t="s">
        <v>453</v>
      </c>
      <c r="E4696" s="11" t="s">
        <v>7121</v>
      </c>
      <c r="F4696" s="39" t="s">
        <v>711</v>
      </c>
      <c r="G4696" s="15" t="s">
        <v>711</v>
      </c>
      <c r="H4696" s="26" t="s">
        <v>711</v>
      </c>
      <c r="I4696" s="26">
        <v>1</v>
      </c>
      <c r="J4696" s="26">
        <v>3140</v>
      </c>
    </row>
    <row x14ac:dyDescent="0.25" r="4697" customHeight="1" ht="17.25">
      <c r="A4697" s="11" t="s">
        <v>7122</v>
      </c>
      <c r="B4697" s="26">
        <v>5174980</v>
      </c>
      <c r="C4697" s="26">
        <v>5176104</v>
      </c>
      <c r="D4697" s="11" t="s">
        <v>689</v>
      </c>
      <c r="E4697" s="11" t="s">
        <v>522</v>
      </c>
      <c r="F4697" s="39" t="s">
        <v>711</v>
      </c>
      <c r="G4697" s="15" t="s">
        <v>711</v>
      </c>
      <c r="H4697" s="26" t="s">
        <v>711</v>
      </c>
      <c r="I4697" s="26">
        <v>1</v>
      </c>
      <c r="J4697" s="26">
        <v>3141</v>
      </c>
    </row>
    <row x14ac:dyDescent="0.25" r="4698" customHeight="1" ht="17.25">
      <c r="A4698" s="11" t="s">
        <v>7123</v>
      </c>
      <c r="B4698" s="26">
        <v>5176680</v>
      </c>
      <c r="C4698" s="26">
        <v>5177651</v>
      </c>
      <c r="D4698" s="11" t="s">
        <v>453</v>
      </c>
      <c r="E4698" s="11" t="s">
        <v>522</v>
      </c>
      <c r="F4698" s="39" t="s">
        <v>711</v>
      </c>
      <c r="G4698" s="15" t="s">
        <v>711</v>
      </c>
      <c r="H4698" s="26" t="s">
        <v>711</v>
      </c>
      <c r="I4698" s="26">
        <v>0</v>
      </c>
      <c r="J4698" s="26">
        <v>3142</v>
      </c>
    </row>
    <row x14ac:dyDescent="0.25" r="4699" customHeight="1" ht="17.25">
      <c r="A4699" s="11" t="s">
        <v>7124</v>
      </c>
      <c r="B4699" s="26">
        <v>5177655</v>
      </c>
      <c r="C4699" s="26">
        <v>5178902</v>
      </c>
      <c r="D4699" s="11" t="s">
        <v>453</v>
      </c>
      <c r="E4699" s="11" t="s">
        <v>1448</v>
      </c>
      <c r="F4699" s="39" t="s">
        <v>711</v>
      </c>
      <c r="G4699" s="15" t="s">
        <v>711</v>
      </c>
      <c r="H4699" s="26" t="s">
        <v>711</v>
      </c>
      <c r="I4699" s="26">
        <v>0</v>
      </c>
      <c r="J4699" s="26">
        <v>3142</v>
      </c>
    </row>
    <row x14ac:dyDescent="0.25" r="4700" customHeight="1" ht="17.25">
      <c r="A4700" s="11" t="s">
        <v>7125</v>
      </c>
      <c r="B4700" s="26">
        <v>5178905</v>
      </c>
      <c r="C4700" s="26">
        <v>5179444</v>
      </c>
      <c r="D4700" s="11" t="s">
        <v>453</v>
      </c>
      <c r="E4700" s="11" t="s">
        <v>522</v>
      </c>
      <c r="F4700" s="39" t="s">
        <v>711</v>
      </c>
      <c r="G4700" s="15" t="s">
        <v>711</v>
      </c>
      <c r="H4700" s="26" t="s">
        <v>711</v>
      </c>
      <c r="I4700" s="26">
        <v>0</v>
      </c>
      <c r="J4700" s="26">
        <v>3142</v>
      </c>
    </row>
    <row x14ac:dyDescent="0.25" r="4701" customHeight="1" ht="17.25">
      <c r="A4701" s="11" t="s">
        <v>7126</v>
      </c>
      <c r="B4701" s="26">
        <v>5179437</v>
      </c>
      <c r="C4701" s="26">
        <v>5182268</v>
      </c>
      <c r="D4701" s="11" t="s">
        <v>453</v>
      </c>
      <c r="E4701" s="11" t="s">
        <v>924</v>
      </c>
      <c r="F4701" s="39" t="s">
        <v>711</v>
      </c>
      <c r="G4701" s="15" t="s">
        <v>711</v>
      </c>
      <c r="H4701" s="26" t="s">
        <v>711</v>
      </c>
      <c r="I4701" s="26">
        <v>1</v>
      </c>
      <c r="J4701" s="26">
        <v>3142</v>
      </c>
    </row>
    <row x14ac:dyDescent="0.25" r="4702" customHeight="1" ht="17.25">
      <c r="A4702" s="11" t="s">
        <v>7127</v>
      </c>
      <c r="B4702" s="26">
        <v>5182579</v>
      </c>
      <c r="C4702" s="26">
        <v>5183790</v>
      </c>
      <c r="D4702" s="11" t="s">
        <v>689</v>
      </c>
      <c r="E4702" s="11" t="s">
        <v>1068</v>
      </c>
      <c r="F4702" s="39" t="s">
        <v>711</v>
      </c>
      <c r="G4702" s="15" t="s">
        <v>711</v>
      </c>
      <c r="H4702" s="26" t="s">
        <v>711</v>
      </c>
      <c r="I4702" s="26">
        <v>1</v>
      </c>
      <c r="J4702" s="26">
        <v>3143</v>
      </c>
    </row>
    <row x14ac:dyDescent="0.25" r="4703" customHeight="1" ht="17.25">
      <c r="A4703" s="11" t="s">
        <v>7128</v>
      </c>
      <c r="B4703" s="26">
        <v>5183950</v>
      </c>
      <c r="C4703" s="26">
        <v>5184339</v>
      </c>
      <c r="D4703" s="11" t="s">
        <v>453</v>
      </c>
      <c r="E4703" s="11" t="s">
        <v>522</v>
      </c>
      <c r="F4703" s="39">
        <v>5183894</v>
      </c>
      <c r="G4703" s="15">
        <v>62</v>
      </c>
      <c r="H4703" s="26">
        <v>56</v>
      </c>
      <c r="I4703" s="26">
        <v>1</v>
      </c>
      <c r="J4703" s="26">
        <v>3144</v>
      </c>
    </row>
    <row x14ac:dyDescent="0.25" r="4704" customHeight="1" ht="17.25">
      <c r="A4704" s="11" t="s">
        <v>7129</v>
      </c>
      <c r="B4704" s="26">
        <v>5184642</v>
      </c>
      <c r="C4704" s="26">
        <v>5186348</v>
      </c>
      <c r="D4704" s="11" t="s">
        <v>453</v>
      </c>
      <c r="E4704" s="11" t="s">
        <v>522</v>
      </c>
      <c r="F4704" s="39" t="s">
        <v>711</v>
      </c>
      <c r="G4704" s="15" t="s">
        <v>711</v>
      </c>
      <c r="H4704" s="26" t="s">
        <v>711</v>
      </c>
      <c r="I4704" s="26">
        <v>1</v>
      </c>
      <c r="J4704" s="26">
        <v>3145</v>
      </c>
    </row>
    <row x14ac:dyDescent="0.25" r="4705" customHeight="1" ht="17.25">
      <c r="A4705" s="11" t="s">
        <v>7130</v>
      </c>
      <c r="B4705" s="26">
        <v>5186411</v>
      </c>
      <c r="C4705" s="26">
        <v>5192875</v>
      </c>
      <c r="D4705" s="11" t="s">
        <v>453</v>
      </c>
      <c r="E4705" s="11" t="s">
        <v>522</v>
      </c>
      <c r="F4705" s="39" t="s">
        <v>711</v>
      </c>
      <c r="G4705" s="15" t="s">
        <v>711</v>
      </c>
      <c r="H4705" s="26" t="s">
        <v>711</v>
      </c>
      <c r="I4705" s="26">
        <v>1</v>
      </c>
      <c r="J4705" s="26">
        <v>3146</v>
      </c>
    </row>
    <row x14ac:dyDescent="0.25" r="4706" customHeight="1" ht="17.25">
      <c r="A4706" s="11" t="s">
        <v>7131</v>
      </c>
      <c r="B4706" s="26">
        <v>5193196</v>
      </c>
      <c r="C4706" s="26">
        <v>5194167</v>
      </c>
      <c r="D4706" s="11" t="s">
        <v>689</v>
      </c>
      <c r="E4706" s="11" t="s">
        <v>7132</v>
      </c>
      <c r="F4706" s="39" t="s">
        <v>711</v>
      </c>
      <c r="G4706" s="15" t="s">
        <v>711</v>
      </c>
      <c r="H4706" s="26" t="s">
        <v>711</v>
      </c>
      <c r="I4706" s="26">
        <v>1</v>
      </c>
      <c r="J4706" s="26">
        <v>3147</v>
      </c>
    </row>
    <row x14ac:dyDescent="0.25" r="4707" customHeight="1" ht="17.25">
      <c r="A4707" s="11" t="s">
        <v>7133</v>
      </c>
      <c r="B4707" s="26">
        <v>5194277</v>
      </c>
      <c r="C4707" s="26">
        <v>5195275</v>
      </c>
      <c r="D4707" s="11" t="s">
        <v>689</v>
      </c>
      <c r="E4707" s="11" t="s">
        <v>522</v>
      </c>
      <c r="F4707" s="39" t="s">
        <v>711</v>
      </c>
      <c r="G4707" s="15" t="s">
        <v>711</v>
      </c>
      <c r="H4707" s="26" t="s">
        <v>711</v>
      </c>
      <c r="I4707" s="26">
        <v>1</v>
      </c>
      <c r="J4707" s="26">
        <v>3148</v>
      </c>
    </row>
    <row x14ac:dyDescent="0.25" r="4708" customHeight="1" ht="17.25">
      <c r="A4708" s="11" t="s">
        <v>7134</v>
      </c>
      <c r="B4708" s="26">
        <v>5195370</v>
      </c>
      <c r="C4708" s="26">
        <v>5196833</v>
      </c>
      <c r="D4708" s="11" t="s">
        <v>689</v>
      </c>
      <c r="E4708" s="11" t="s">
        <v>7135</v>
      </c>
      <c r="F4708" s="39" t="s">
        <v>711</v>
      </c>
      <c r="G4708" s="15" t="s">
        <v>711</v>
      </c>
      <c r="H4708" s="26" t="s">
        <v>711</v>
      </c>
      <c r="I4708" s="26">
        <v>1</v>
      </c>
      <c r="J4708" s="26">
        <v>3149</v>
      </c>
    </row>
    <row x14ac:dyDescent="0.25" r="4709" customHeight="1" ht="17.25">
      <c r="A4709" s="11" t="s">
        <v>7136</v>
      </c>
      <c r="B4709" s="26">
        <v>5197186</v>
      </c>
      <c r="C4709" s="26">
        <v>5197764</v>
      </c>
      <c r="D4709" s="11" t="s">
        <v>689</v>
      </c>
      <c r="E4709" s="11" t="s">
        <v>522</v>
      </c>
      <c r="F4709" s="39" t="s">
        <v>711</v>
      </c>
      <c r="G4709" s="15" t="s">
        <v>711</v>
      </c>
      <c r="H4709" s="26" t="s">
        <v>711</v>
      </c>
      <c r="I4709" s="26">
        <v>1</v>
      </c>
      <c r="J4709" s="26">
        <v>3150</v>
      </c>
    </row>
    <row x14ac:dyDescent="0.25" r="4710" customHeight="1" ht="17.25">
      <c r="A4710" s="11" t="s">
        <v>7137</v>
      </c>
      <c r="B4710" s="26">
        <v>5197881</v>
      </c>
      <c r="C4710" s="26">
        <v>5198324</v>
      </c>
      <c r="D4710" s="11" t="s">
        <v>689</v>
      </c>
      <c r="E4710" s="11" t="s">
        <v>522</v>
      </c>
      <c r="F4710" s="39" t="s">
        <v>711</v>
      </c>
      <c r="G4710" s="15" t="s">
        <v>711</v>
      </c>
      <c r="H4710" s="26" t="s">
        <v>711</v>
      </c>
      <c r="I4710" s="26">
        <v>1</v>
      </c>
      <c r="J4710" s="26">
        <v>3151</v>
      </c>
    </row>
    <row x14ac:dyDescent="0.25" r="4711" customHeight="1" ht="17.25">
      <c r="A4711" s="11" t="s">
        <v>7138</v>
      </c>
      <c r="B4711" s="26">
        <v>5198334</v>
      </c>
      <c r="C4711" s="26">
        <v>5199359</v>
      </c>
      <c r="D4711" s="11" t="s">
        <v>453</v>
      </c>
      <c r="E4711" s="11" t="s">
        <v>522</v>
      </c>
      <c r="F4711" s="39" t="s">
        <v>711</v>
      </c>
      <c r="G4711" s="15" t="s">
        <v>711</v>
      </c>
      <c r="H4711" s="26" t="s">
        <v>711</v>
      </c>
      <c r="I4711" s="26">
        <v>1</v>
      </c>
      <c r="J4711" s="26">
        <v>3152</v>
      </c>
    </row>
    <row x14ac:dyDescent="0.25" r="4712" customHeight="1" ht="17.25">
      <c r="A4712" s="11" t="s">
        <v>7139</v>
      </c>
      <c r="B4712" s="26">
        <v>5199503</v>
      </c>
      <c r="C4712" s="26">
        <v>5200324</v>
      </c>
      <c r="D4712" s="11" t="s">
        <v>453</v>
      </c>
      <c r="E4712" s="11" t="s">
        <v>522</v>
      </c>
      <c r="F4712" s="39">
        <v>5199461</v>
      </c>
      <c r="G4712" s="15">
        <v>102</v>
      </c>
      <c r="H4712" s="26">
        <v>42</v>
      </c>
      <c r="I4712" s="26">
        <v>1</v>
      </c>
      <c r="J4712" s="26">
        <v>3153</v>
      </c>
    </row>
    <row x14ac:dyDescent="0.25" r="4713" customHeight="1" ht="17.25">
      <c r="A4713" s="11" t="s">
        <v>7140</v>
      </c>
      <c r="B4713" s="26">
        <v>5200487</v>
      </c>
      <c r="C4713" s="26">
        <v>5202625</v>
      </c>
      <c r="D4713" s="11" t="s">
        <v>689</v>
      </c>
      <c r="E4713" s="11" t="s">
        <v>2497</v>
      </c>
      <c r="F4713" s="39" t="s">
        <v>711</v>
      </c>
      <c r="G4713" s="15" t="s">
        <v>711</v>
      </c>
      <c r="H4713" s="26" t="s">
        <v>711</v>
      </c>
      <c r="I4713" s="26">
        <v>1</v>
      </c>
      <c r="J4713" s="26">
        <v>3154</v>
      </c>
    </row>
    <row x14ac:dyDescent="0.25" r="4714" customHeight="1" ht="17.25">
      <c r="A4714" s="11" t="s">
        <v>7141</v>
      </c>
      <c r="B4714" s="26">
        <v>5202628</v>
      </c>
      <c r="C4714" s="26">
        <v>5203242</v>
      </c>
      <c r="D4714" s="11" t="s">
        <v>453</v>
      </c>
      <c r="E4714" s="11" t="s">
        <v>522</v>
      </c>
      <c r="F4714" s="39" t="s">
        <v>711</v>
      </c>
      <c r="G4714" s="15" t="s">
        <v>711</v>
      </c>
      <c r="H4714" s="26" t="s">
        <v>711</v>
      </c>
      <c r="I4714" s="26">
        <v>1</v>
      </c>
      <c r="J4714" s="26">
        <v>3155</v>
      </c>
    </row>
    <row x14ac:dyDescent="0.25" r="4715" customHeight="1" ht="17.25">
      <c r="A4715" s="11" t="s">
        <v>7142</v>
      </c>
      <c r="B4715" s="26">
        <v>5203668</v>
      </c>
      <c r="C4715" s="26">
        <v>5204372</v>
      </c>
      <c r="D4715" s="11" t="s">
        <v>689</v>
      </c>
      <c r="E4715" s="11" t="s">
        <v>522</v>
      </c>
      <c r="F4715" s="39" t="s">
        <v>711</v>
      </c>
      <c r="G4715" s="15" t="s">
        <v>711</v>
      </c>
      <c r="H4715" s="26" t="s">
        <v>711</v>
      </c>
      <c r="I4715" s="26">
        <v>1</v>
      </c>
      <c r="J4715" s="26">
        <v>3156</v>
      </c>
    </row>
    <row x14ac:dyDescent="0.25" r="4716" customHeight="1" ht="17.25">
      <c r="A4716" s="11" t="s">
        <v>7143</v>
      </c>
      <c r="B4716" s="26">
        <v>5204385</v>
      </c>
      <c r="C4716" s="26">
        <v>5204648</v>
      </c>
      <c r="D4716" s="11" t="s">
        <v>453</v>
      </c>
      <c r="E4716" s="11" t="s">
        <v>522</v>
      </c>
      <c r="F4716" s="39" t="s">
        <v>711</v>
      </c>
      <c r="G4716" s="15" t="s">
        <v>711</v>
      </c>
      <c r="H4716" s="26" t="s">
        <v>711</v>
      </c>
      <c r="I4716" s="26">
        <v>0</v>
      </c>
      <c r="J4716" s="26">
        <v>3157</v>
      </c>
    </row>
    <row x14ac:dyDescent="0.25" r="4717" customHeight="1" ht="17.25">
      <c r="A4717" s="11" t="s">
        <v>7144</v>
      </c>
      <c r="B4717" s="26">
        <v>5204928</v>
      </c>
      <c r="C4717" s="26">
        <v>5206088</v>
      </c>
      <c r="D4717" s="11" t="s">
        <v>689</v>
      </c>
      <c r="E4717" s="11" t="s">
        <v>522</v>
      </c>
      <c r="F4717" s="39" t="s">
        <v>711</v>
      </c>
      <c r="G4717" s="15" t="s">
        <v>711</v>
      </c>
      <c r="H4717" s="26" t="s">
        <v>711</v>
      </c>
      <c r="I4717" s="26">
        <v>1</v>
      </c>
      <c r="J4717" s="26">
        <v>3158</v>
      </c>
    </row>
    <row x14ac:dyDescent="0.25" r="4718" customHeight="1" ht="17.25">
      <c r="A4718" s="11" t="s">
        <v>7145</v>
      </c>
      <c r="B4718" s="26">
        <v>5204648</v>
      </c>
      <c r="C4718" s="26">
        <v>5204830</v>
      </c>
      <c r="D4718" s="11" t="s">
        <v>453</v>
      </c>
      <c r="E4718" s="11" t="s">
        <v>522</v>
      </c>
      <c r="F4718" s="39" t="s">
        <v>711</v>
      </c>
      <c r="G4718" s="15" t="s">
        <v>711</v>
      </c>
      <c r="H4718" s="26" t="s">
        <v>711</v>
      </c>
      <c r="I4718" s="26">
        <v>1</v>
      </c>
      <c r="J4718" s="26">
        <v>3157</v>
      </c>
    </row>
    <row x14ac:dyDescent="0.25" r="4719" customHeight="1" ht="17.25">
      <c r="A4719" s="11" t="s">
        <v>7146</v>
      </c>
      <c r="B4719" s="26">
        <v>5206209</v>
      </c>
      <c r="C4719" s="26">
        <v>5206487</v>
      </c>
      <c r="D4719" s="11" t="s">
        <v>453</v>
      </c>
      <c r="E4719" s="11" t="s">
        <v>522</v>
      </c>
      <c r="F4719" s="39" t="s">
        <v>711</v>
      </c>
      <c r="G4719" s="15" t="s">
        <v>711</v>
      </c>
      <c r="H4719" s="26" t="s">
        <v>711</v>
      </c>
      <c r="I4719" s="26">
        <v>1</v>
      </c>
      <c r="J4719" s="26">
        <v>3159</v>
      </c>
    </row>
    <row x14ac:dyDescent="0.25" r="4720" customHeight="1" ht="17.25">
      <c r="A4720" s="11" t="s">
        <v>7147</v>
      </c>
      <c r="B4720" s="26">
        <v>5206720</v>
      </c>
      <c r="C4720" s="26">
        <v>5207007</v>
      </c>
      <c r="D4720" s="11" t="s">
        <v>453</v>
      </c>
      <c r="E4720" s="11" t="s">
        <v>522</v>
      </c>
      <c r="F4720" s="39" t="s">
        <v>711</v>
      </c>
      <c r="G4720" s="15" t="s">
        <v>711</v>
      </c>
      <c r="H4720" s="26" t="s">
        <v>711</v>
      </c>
      <c r="I4720" s="26">
        <v>0</v>
      </c>
      <c r="J4720" s="26">
        <v>3160</v>
      </c>
    </row>
    <row x14ac:dyDescent="0.25" r="4721" customHeight="1" ht="17.25">
      <c r="A4721" s="11" t="s">
        <v>7148</v>
      </c>
      <c r="B4721" s="26">
        <v>5207035</v>
      </c>
      <c r="C4721" s="26">
        <v>5207622</v>
      </c>
      <c r="D4721" s="11" t="s">
        <v>453</v>
      </c>
      <c r="E4721" s="11" t="s">
        <v>522</v>
      </c>
      <c r="F4721" s="39">
        <v>5206992</v>
      </c>
      <c r="G4721" s="15">
        <v>86</v>
      </c>
      <c r="H4721" s="26">
        <v>43</v>
      </c>
      <c r="I4721" s="26">
        <v>1</v>
      </c>
      <c r="J4721" s="26">
        <v>3160</v>
      </c>
    </row>
    <row x14ac:dyDescent="0.25" r="4722" customHeight="1" ht="17.25">
      <c r="A4722" s="11" t="s">
        <v>7149</v>
      </c>
      <c r="B4722" s="26">
        <v>5208464</v>
      </c>
      <c r="C4722" s="26">
        <v>5209987</v>
      </c>
      <c r="D4722" s="11" t="s">
        <v>689</v>
      </c>
      <c r="E4722" s="11" t="s">
        <v>5471</v>
      </c>
      <c r="F4722" s="39">
        <v>5210028</v>
      </c>
      <c r="G4722" s="15">
        <v>142</v>
      </c>
      <c r="H4722" s="26">
        <v>41</v>
      </c>
      <c r="I4722" s="26">
        <v>1</v>
      </c>
      <c r="J4722" s="26">
        <v>3161</v>
      </c>
    </row>
    <row x14ac:dyDescent="0.25" r="4723" customHeight="1" ht="17.25">
      <c r="A4723" s="11" t="s">
        <v>7150</v>
      </c>
      <c r="B4723" s="26">
        <v>5210706</v>
      </c>
      <c r="C4723" s="26">
        <v>5210996</v>
      </c>
      <c r="D4723" s="11" t="s">
        <v>453</v>
      </c>
      <c r="E4723" s="11" t="s">
        <v>522</v>
      </c>
      <c r="F4723" s="39">
        <v>5210662</v>
      </c>
      <c r="G4723" s="15">
        <v>47</v>
      </c>
      <c r="H4723" s="26">
        <v>44</v>
      </c>
      <c r="I4723" s="26">
        <v>1</v>
      </c>
      <c r="J4723" s="26">
        <v>3162</v>
      </c>
    </row>
    <row x14ac:dyDescent="0.25" r="4724" customHeight="1" ht="17.25">
      <c r="A4724" s="11" t="s">
        <v>7151</v>
      </c>
      <c r="B4724" s="26">
        <v>5211079</v>
      </c>
      <c r="C4724" s="26">
        <v>5211564</v>
      </c>
      <c r="D4724" s="11" t="s">
        <v>453</v>
      </c>
      <c r="E4724" s="11" t="s">
        <v>522</v>
      </c>
      <c r="F4724" s="39" t="s">
        <v>711</v>
      </c>
      <c r="G4724" s="15" t="s">
        <v>711</v>
      </c>
      <c r="H4724" s="26" t="s">
        <v>711</v>
      </c>
      <c r="I4724" s="26">
        <v>1</v>
      </c>
      <c r="J4724" s="26">
        <v>3163</v>
      </c>
    </row>
    <row x14ac:dyDescent="0.25" r="4725" customHeight="1" ht="17.25">
      <c r="A4725" s="11" t="s">
        <v>7152</v>
      </c>
      <c r="B4725" s="26">
        <v>5211632</v>
      </c>
      <c r="C4725" s="26">
        <v>5212105</v>
      </c>
      <c r="D4725" s="11" t="s">
        <v>453</v>
      </c>
      <c r="E4725" s="11" t="s">
        <v>522</v>
      </c>
      <c r="F4725" s="39" t="s">
        <v>711</v>
      </c>
      <c r="G4725" s="15" t="s">
        <v>711</v>
      </c>
      <c r="H4725" s="26" t="s">
        <v>711</v>
      </c>
      <c r="I4725" s="26">
        <v>0</v>
      </c>
      <c r="J4725" s="26">
        <v>3164</v>
      </c>
    </row>
    <row x14ac:dyDescent="0.25" r="4726" customHeight="1" ht="17.25">
      <c r="A4726" s="11" t="s">
        <v>7153</v>
      </c>
      <c r="B4726" s="26">
        <v>5212107</v>
      </c>
      <c r="C4726" s="26">
        <v>5212664</v>
      </c>
      <c r="D4726" s="11" t="s">
        <v>453</v>
      </c>
      <c r="E4726" s="11" t="s">
        <v>7154</v>
      </c>
      <c r="F4726" s="39" t="s">
        <v>711</v>
      </c>
      <c r="G4726" s="15" t="s">
        <v>711</v>
      </c>
      <c r="H4726" s="26" t="s">
        <v>711</v>
      </c>
      <c r="I4726" s="26">
        <v>1</v>
      </c>
      <c r="J4726" s="26">
        <v>3164</v>
      </c>
    </row>
    <row x14ac:dyDescent="0.25" r="4727" customHeight="1" ht="17.25">
      <c r="A4727" s="11" t="s">
        <v>7155</v>
      </c>
      <c r="B4727" s="26">
        <v>5212833</v>
      </c>
      <c r="C4727" s="26">
        <v>5213471</v>
      </c>
      <c r="D4727" s="11" t="s">
        <v>689</v>
      </c>
      <c r="E4727" s="11" t="s">
        <v>7156</v>
      </c>
      <c r="F4727" s="39" t="s">
        <v>711</v>
      </c>
      <c r="G4727" s="15" t="s">
        <v>711</v>
      </c>
      <c r="H4727" s="26" t="s">
        <v>711</v>
      </c>
      <c r="I4727" s="26">
        <v>1</v>
      </c>
      <c r="J4727" s="26">
        <v>3165</v>
      </c>
    </row>
    <row x14ac:dyDescent="0.25" r="4728" customHeight="1" ht="17.25">
      <c r="A4728" s="11" t="s">
        <v>7157</v>
      </c>
      <c r="B4728" s="26">
        <v>5213474</v>
      </c>
      <c r="C4728" s="26">
        <v>5214757</v>
      </c>
      <c r="D4728" s="11" t="s">
        <v>689</v>
      </c>
      <c r="E4728" s="11" t="s">
        <v>7158</v>
      </c>
      <c r="F4728" s="39">
        <v>5214796</v>
      </c>
      <c r="G4728" s="15">
        <v>23</v>
      </c>
      <c r="H4728" s="26">
        <v>39</v>
      </c>
      <c r="I4728" s="26">
        <v>0</v>
      </c>
      <c r="J4728" s="26">
        <v>3165</v>
      </c>
    </row>
    <row x14ac:dyDescent="0.25" r="4729" customHeight="1" ht="17.25">
      <c r="A4729" s="11" t="s">
        <v>7159</v>
      </c>
      <c r="B4729" s="26">
        <v>5215091</v>
      </c>
      <c r="C4729" s="26">
        <v>5215639</v>
      </c>
      <c r="D4729" s="11" t="s">
        <v>689</v>
      </c>
      <c r="E4729" s="11" t="s">
        <v>522</v>
      </c>
      <c r="F4729" s="39" t="s">
        <v>711</v>
      </c>
      <c r="G4729" s="15" t="s">
        <v>711</v>
      </c>
      <c r="H4729" s="26" t="s">
        <v>711</v>
      </c>
      <c r="I4729" s="26">
        <v>1</v>
      </c>
      <c r="J4729" s="26">
        <v>3166</v>
      </c>
    </row>
    <row x14ac:dyDescent="0.25" r="4730" customHeight="1" ht="17.25">
      <c r="A4730" s="11" t="s">
        <v>7160</v>
      </c>
      <c r="B4730" s="26">
        <v>5215670</v>
      </c>
      <c r="C4730" s="26">
        <v>5216203</v>
      </c>
      <c r="D4730" s="11" t="s">
        <v>689</v>
      </c>
      <c r="E4730" s="11" t="s">
        <v>522</v>
      </c>
      <c r="F4730" s="39" t="s">
        <v>711</v>
      </c>
      <c r="G4730" s="15" t="s">
        <v>711</v>
      </c>
      <c r="H4730" s="26" t="s">
        <v>711</v>
      </c>
      <c r="I4730" s="26">
        <v>0</v>
      </c>
      <c r="J4730" s="26">
        <v>3166</v>
      </c>
    </row>
    <row x14ac:dyDescent="0.25" r="4731" customHeight="1" ht="17.25">
      <c r="A4731" s="11" t="s">
        <v>7161</v>
      </c>
      <c r="B4731" s="26">
        <v>5216203</v>
      </c>
      <c r="C4731" s="26">
        <v>5216745</v>
      </c>
      <c r="D4731" s="11" t="s">
        <v>689</v>
      </c>
      <c r="E4731" s="11" t="s">
        <v>522</v>
      </c>
      <c r="F4731" s="39" t="s">
        <v>711</v>
      </c>
      <c r="G4731" s="15" t="s">
        <v>711</v>
      </c>
      <c r="H4731" s="26" t="s">
        <v>711</v>
      </c>
      <c r="I4731" s="26">
        <v>0</v>
      </c>
      <c r="J4731" s="26">
        <v>3166</v>
      </c>
    </row>
    <row x14ac:dyDescent="0.25" r="4732" customHeight="1" ht="17.25">
      <c r="A4732" s="11" t="s">
        <v>7162</v>
      </c>
      <c r="B4732" s="26">
        <v>5216764</v>
      </c>
      <c r="C4732" s="26">
        <v>5217552</v>
      </c>
      <c r="D4732" s="11" t="s">
        <v>689</v>
      </c>
      <c r="E4732" s="11" t="s">
        <v>1431</v>
      </c>
      <c r="F4732" s="39" t="s">
        <v>711</v>
      </c>
      <c r="G4732" s="15" t="s">
        <v>711</v>
      </c>
      <c r="H4732" s="26" t="s">
        <v>711</v>
      </c>
      <c r="I4732" s="26">
        <v>0</v>
      </c>
      <c r="J4732" s="26">
        <v>3166</v>
      </c>
    </row>
    <row x14ac:dyDescent="0.25" r="4733" customHeight="1" ht="17.25">
      <c r="A4733" s="11" t="s">
        <v>7163</v>
      </c>
      <c r="B4733" s="26">
        <v>5217569</v>
      </c>
      <c r="C4733" s="26">
        <v>5219941</v>
      </c>
      <c r="D4733" s="11" t="s">
        <v>689</v>
      </c>
      <c r="E4733" s="11" t="s">
        <v>522</v>
      </c>
      <c r="F4733" s="39" t="s">
        <v>711</v>
      </c>
      <c r="G4733" s="15" t="s">
        <v>711</v>
      </c>
      <c r="H4733" s="26" t="s">
        <v>711</v>
      </c>
      <c r="I4733" s="26">
        <v>0</v>
      </c>
      <c r="J4733" s="26">
        <v>3166</v>
      </c>
    </row>
    <row x14ac:dyDescent="0.25" r="4734" customHeight="1" ht="17.25">
      <c r="A4734" s="11" t="s">
        <v>7164</v>
      </c>
      <c r="B4734" s="26">
        <v>5219938</v>
      </c>
      <c r="C4734" s="26">
        <v>5220885</v>
      </c>
      <c r="D4734" s="11" t="s">
        <v>689</v>
      </c>
      <c r="E4734" s="11" t="s">
        <v>522</v>
      </c>
      <c r="F4734" s="39" t="s">
        <v>711</v>
      </c>
      <c r="G4734" s="15" t="s">
        <v>711</v>
      </c>
      <c r="H4734" s="26" t="s">
        <v>711</v>
      </c>
      <c r="I4734" s="26">
        <v>0</v>
      </c>
      <c r="J4734" s="26">
        <v>3166</v>
      </c>
    </row>
    <row x14ac:dyDescent="0.25" r="4735" customHeight="1" ht="17.25">
      <c r="A4735" s="11" t="s">
        <v>7165</v>
      </c>
      <c r="B4735" s="26">
        <v>5220887</v>
      </c>
      <c r="C4735" s="26">
        <v>5222260</v>
      </c>
      <c r="D4735" s="11" t="s">
        <v>453</v>
      </c>
      <c r="E4735" s="11" t="s">
        <v>1068</v>
      </c>
      <c r="F4735" s="39" t="s">
        <v>711</v>
      </c>
      <c r="G4735" s="15" t="s">
        <v>711</v>
      </c>
      <c r="H4735" s="26" t="s">
        <v>711</v>
      </c>
      <c r="I4735" s="26">
        <v>1</v>
      </c>
      <c r="J4735" s="26">
        <v>3167</v>
      </c>
    </row>
    <row x14ac:dyDescent="0.25" r="4736" customHeight="1" ht="17.25">
      <c r="A4736" s="11" t="s">
        <v>7166</v>
      </c>
      <c r="B4736" s="26">
        <v>5222540</v>
      </c>
      <c r="C4736" s="26">
        <v>5223562</v>
      </c>
      <c r="D4736" s="11" t="s">
        <v>453</v>
      </c>
      <c r="E4736" s="11" t="s">
        <v>7167</v>
      </c>
      <c r="F4736" s="39" t="s">
        <v>711</v>
      </c>
      <c r="G4736" s="15" t="s">
        <v>711</v>
      </c>
      <c r="H4736" s="26" t="s">
        <v>711</v>
      </c>
      <c r="I4736" s="26">
        <v>0</v>
      </c>
      <c r="J4736" s="26">
        <v>3168</v>
      </c>
    </row>
    <row x14ac:dyDescent="0.25" r="4737" customHeight="1" ht="17.25">
      <c r="A4737" s="11" t="s">
        <v>7168</v>
      </c>
      <c r="B4737" s="26">
        <v>5223559</v>
      </c>
      <c r="C4737" s="26">
        <v>5224476</v>
      </c>
      <c r="D4737" s="11" t="s">
        <v>453</v>
      </c>
      <c r="E4737" s="11" t="s">
        <v>522</v>
      </c>
      <c r="F4737" s="39" t="s">
        <v>711</v>
      </c>
      <c r="G4737" s="15" t="s">
        <v>711</v>
      </c>
      <c r="H4737" s="26" t="s">
        <v>711</v>
      </c>
      <c r="I4737" s="26">
        <v>1</v>
      </c>
      <c r="J4737" s="26">
        <v>3168</v>
      </c>
    </row>
    <row x14ac:dyDescent="0.25" r="4738" customHeight="1" ht="17.25">
      <c r="A4738" s="11" t="s">
        <v>7169</v>
      </c>
      <c r="B4738" s="26">
        <v>5224890</v>
      </c>
      <c r="C4738" s="26">
        <v>5225873</v>
      </c>
      <c r="D4738" s="11" t="s">
        <v>689</v>
      </c>
      <c r="E4738" s="11" t="s">
        <v>522</v>
      </c>
      <c r="F4738" s="39" t="s">
        <v>711</v>
      </c>
      <c r="G4738" s="15" t="s">
        <v>711</v>
      </c>
      <c r="H4738" s="26" t="s">
        <v>711</v>
      </c>
      <c r="I4738" s="26">
        <v>1</v>
      </c>
      <c r="J4738" s="26">
        <v>3169</v>
      </c>
    </row>
    <row x14ac:dyDescent="0.25" r="4739" customHeight="1" ht="17.25">
      <c r="A4739" s="11" t="s">
        <v>7170</v>
      </c>
      <c r="B4739" s="26">
        <v>5226026</v>
      </c>
      <c r="C4739" s="26">
        <v>5226982</v>
      </c>
      <c r="D4739" s="11" t="s">
        <v>689</v>
      </c>
      <c r="E4739" s="11" t="s">
        <v>522</v>
      </c>
      <c r="F4739" s="39" t="s">
        <v>711</v>
      </c>
      <c r="G4739" s="15" t="s">
        <v>711</v>
      </c>
      <c r="H4739" s="26" t="s">
        <v>711</v>
      </c>
      <c r="I4739" s="26">
        <v>1</v>
      </c>
      <c r="J4739" s="26">
        <v>3170</v>
      </c>
    </row>
    <row x14ac:dyDescent="0.25" r="4740" customHeight="1" ht="17.25">
      <c r="A4740" s="11" t="s">
        <v>7171</v>
      </c>
      <c r="B4740" s="26">
        <v>5226992</v>
      </c>
      <c r="C4740" s="26">
        <v>5227891</v>
      </c>
      <c r="D4740" s="11" t="s">
        <v>689</v>
      </c>
      <c r="E4740" s="11" t="s">
        <v>567</v>
      </c>
      <c r="F4740" s="39" t="s">
        <v>711</v>
      </c>
      <c r="G4740" s="15" t="s">
        <v>711</v>
      </c>
      <c r="H4740" s="26" t="s">
        <v>711</v>
      </c>
      <c r="I4740" s="26">
        <v>0</v>
      </c>
      <c r="J4740" s="26">
        <v>3170</v>
      </c>
    </row>
    <row x14ac:dyDescent="0.25" r="4741" customHeight="1" ht="17.25">
      <c r="A4741" s="11" t="s">
        <v>7172</v>
      </c>
      <c r="B4741" s="26">
        <v>5227888</v>
      </c>
      <c r="C4741" s="26">
        <v>5229333</v>
      </c>
      <c r="D4741" s="11" t="s">
        <v>689</v>
      </c>
      <c r="E4741" s="11" t="s">
        <v>7173</v>
      </c>
      <c r="F4741" s="39" t="s">
        <v>711</v>
      </c>
      <c r="G4741" s="15" t="s">
        <v>711</v>
      </c>
      <c r="H4741" s="26" t="s">
        <v>711</v>
      </c>
      <c r="I4741" s="26">
        <v>0</v>
      </c>
      <c r="J4741" s="26">
        <v>3170</v>
      </c>
    </row>
    <row x14ac:dyDescent="0.25" r="4742" customHeight="1" ht="17.25">
      <c r="A4742" s="11" t="s">
        <v>7174</v>
      </c>
      <c r="B4742" s="26">
        <v>5229459</v>
      </c>
      <c r="C4742" s="26">
        <v>5229980</v>
      </c>
      <c r="D4742" s="11" t="s">
        <v>453</v>
      </c>
      <c r="E4742" s="11" t="s">
        <v>7175</v>
      </c>
      <c r="F4742" s="39">
        <v>5229417</v>
      </c>
      <c r="G4742" s="15">
        <v>713</v>
      </c>
      <c r="H4742" s="26">
        <v>42</v>
      </c>
      <c r="I4742" s="26">
        <v>1</v>
      </c>
      <c r="J4742" s="26">
        <v>3171</v>
      </c>
    </row>
    <row x14ac:dyDescent="0.25" r="4743" customHeight="1" ht="17.25">
      <c r="A4743" s="11" t="s">
        <v>7176</v>
      </c>
      <c r="B4743" s="26">
        <v>5230114</v>
      </c>
      <c r="C4743" s="26">
        <v>5230911</v>
      </c>
      <c r="D4743" s="11" t="s">
        <v>453</v>
      </c>
      <c r="E4743" s="11" t="s">
        <v>7177</v>
      </c>
      <c r="F4743" s="39" t="s">
        <v>711</v>
      </c>
      <c r="G4743" s="15" t="s">
        <v>711</v>
      </c>
      <c r="H4743" s="26" t="s">
        <v>711</v>
      </c>
      <c r="I4743" s="26">
        <v>0</v>
      </c>
      <c r="J4743" s="26">
        <v>3172</v>
      </c>
    </row>
    <row x14ac:dyDescent="0.25" r="4744" customHeight="1" ht="17.25">
      <c r="A4744" s="11" t="s">
        <v>7178</v>
      </c>
      <c r="B4744" s="26">
        <v>5230901</v>
      </c>
      <c r="C4744" s="26">
        <v>5231659</v>
      </c>
      <c r="D4744" s="11" t="s">
        <v>453</v>
      </c>
      <c r="E4744" s="11" t="s">
        <v>3656</v>
      </c>
      <c r="F4744" s="39" t="s">
        <v>711</v>
      </c>
      <c r="G4744" s="15" t="s">
        <v>711</v>
      </c>
      <c r="H4744" s="26" t="s">
        <v>711</v>
      </c>
      <c r="I4744" s="26">
        <v>0</v>
      </c>
      <c r="J4744" s="26">
        <v>3172</v>
      </c>
    </row>
    <row x14ac:dyDescent="0.25" r="4745" customHeight="1" ht="17.25">
      <c r="A4745" s="11" t="s">
        <v>7179</v>
      </c>
      <c r="B4745" s="26">
        <v>5231653</v>
      </c>
      <c r="C4745" s="26">
        <v>5232483</v>
      </c>
      <c r="D4745" s="11" t="s">
        <v>453</v>
      </c>
      <c r="E4745" s="11" t="s">
        <v>7180</v>
      </c>
      <c r="F4745" s="39" t="s">
        <v>711</v>
      </c>
      <c r="G4745" s="15" t="s">
        <v>711</v>
      </c>
      <c r="H4745" s="26" t="s">
        <v>711</v>
      </c>
      <c r="I4745" s="26">
        <v>0</v>
      </c>
      <c r="J4745" s="26">
        <v>3172</v>
      </c>
    </row>
    <row x14ac:dyDescent="0.25" r="4746" customHeight="1" ht="17.25">
      <c r="A4746" s="11" t="s">
        <v>7181</v>
      </c>
      <c r="B4746" s="26">
        <v>5232485</v>
      </c>
      <c r="C4746" s="26">
        <v>5233567</v>
      </c>
      <c r="D4746" s="11" t="s">
        <v>453</v>
      </c>
      <c r="E4746" s="11" t="s">
        <v>5816</v>
      </c>
      <c r="F4746" s="39" t="s">
        <v>711</v>
      </c>
      <c r="G4746" s="15" t="s">
        <v>711</v>
      </c>
      <c r="H4746" s="26" t="s">
        <v>711</v>
      </c>
      <c r="I4746" s="26">
        <v>0</v>
      </c>
      <c r="J4746" s="26">
        <v>3172</v>
      </c>
    </row>
    <row x14ac:dyDescent="0.25" r="4747" customHeight="1" ht="17.25">
      <c r="A4747" s="11" t="s">
        <v>7182</v>
      </c>
      <c r="B4747" s="26">
        <v>5233585</v>
      </c>
      <c r="C4747" s="26">
        <v>5234853</v>
      </c>
      <c r="D4747" s="11" t="s">
        <v>453</v>
      </c>
      <c r="E4747" s="11" t="s">
        <v>7183</v>
      </c>
      <c r="F4747" s="39" t="s">
        <v>711</v>
      </c>
      <c r="G4747" s="15" t="s">
        <v>711</v>
      </c>
      <c r="H4747" s="26" t="s">
        <v>711</v>
      </c>
      <c r="I4747" s="26">
        <v>1</v>
      </c>
      <c r="J4747" s="26">
        <v>3172</v>
      </c>
    </row>
    <row x14ac:dyDescent="0.25" r="4748" customHeight="1" ht="17.25">
      <c r="A4748" s="11" t="s">
        <v>7184</v>
      </c>
      <c r="B4748" s="26">
        <v>5234997</v>
      </c>
      <c r="C4748" s="26">
        <v>5236769</v>
      </c>
      <c r="D4748" s="11" t="s">
        <v>689</v>
      </c>
      <c r="E4748" s="11" t="s">
        <v>522</v>
      </c>
      <c r="F4748" s="39" t="s">
        <v>711</v>
      </c>
      <c r="G4748" s="15" t="s">
        <v>711</v>
      </c>
      <c r="H4748" s="26" t="s">
        <v>711</v>
      </c>
      <c r="I4748" s="26">
        <v>1</v>
      </c>
      <c r="J4748" s="26">
        <v>3173</v>
      </c>
    </row>
    <row x14ac:dyDescent="0.25" r="4749" customHeight="1" ht="17.25">
      <c r="A4749" s="11" t="s">
        <v>7185</v>
      </c>
      <c r="B4749" s="26">
        <v>5236774</v>
      </c>
      <c r="C4749" s="26">
        <v>5237391</v>
      </c>
      <c r="D4749" s="11" t="s">
        <v>689</v>
      </c>
      <c r="E4749" s="11" t="s">
        <v>7186</v>
      </c>
      <c r="F4749" s="39" t="s">
        <v>711</v>
      </c>
      <c r="G4749" s="15" t="s">
        <v>711</v>
      </c>
      <c r="H4749" s="26" t="s">
        <v>711</v>
      </c>
      <c r="I4749" s="26">
        <v>0</v>
      </c>
      <c r="J4749" s="26">
        <v>3173</v>
      </c>
    </row>
    <row x14ac:dyDescent="0.25" r="4750" customHeight="1" ht="17.25">
      <c r="A4750" s="11" t="s">
        <v>7187</v>
      </c>
      <c r="B4750" s="26">
        <v>5237393</v>
      </c>
      <c r="C4750" s="26">
        <v>5238241</v>
      </c>
      <c r="D4750" s="11" t="s">
        <v>689</v>
      </c>
      <c r="E4750" s="11" t="s">
        <v>7188</v>
      </c>
      <c r="F4750" s="39">
        <v>5238296</v>
      </c>
      <c r="G4750" s="15">
        <v>13</v>
      </c>
      <c r="H4750" s="26">
        <v>55</v>
      </c>
      <c r="I4750" s="26">
        <v>0</v>
      </c>
      <c r="J4750" s="26">
        <v>3173</v>
      </c>
    </row>
    <row x14ac:dyDescent="0.25" r="4751" customHeight="1" ht="17.25">
      <c r="A4751" s="11" t="s">
        <v>7189</v>
      </c>
      <c r="B4751" s="26">
        <v>5238277</v>
      </c>
      <c r="C4751" s="26">
        <v>5238351</v>
      </c>
      <c r="D4751" s="11" t="s">
        <v>689</v>
      </c>
      <c r="E4751" s="11" t="s">
        <v>7190</v>
      </c>
      <c r="F4751" s="39">
        <v>5238420</v>
      </c>
      <c r="G4751" s="15">
        <v>423</v>
      </c>
      <c r="H4751" s="26">
        <v>69</v>
      </c>
      <c r="I4751" s="26">
        <v>0</v>
      </c>
      <c r="J4751" s="26">
        <v>3173</v>
      </c>
    </row>
    <row x14ac:dyDescent="0.25" r="4752" customHeight="1" ht="17.25">
      <c r="A4752" s="11" t="s">
        <v>7191</v>
      </c>
      <c r="B4752" s="26">
        <v>5238408</v>
      </c>
      <c r="C4752" s="26">
        <v>5239349</v>
      </c>
      <c r="D4752" s="11" t="s">
        <v>689</v>
      </c>
      <c r="E4752" s="11" t="s">
        <v>7192</v>
      </c>
      <c r="F4752" s="39" t="s">
        <v>711</v>
      </c>
      <c r="G4752" s="15" t="s">
        <v>711</v>
      </c>
      <c r="H4752" s="26" t="s">
        <v>711</v>
      </c>
      <c r="I4752" s="26">
        <v>1</v>
      </c>
      <c r="J4752" s="26">
        <v>3174</v>
      </c>
    </row>
    <row x14ac:dyDescent="0.25" r="4753" customHeight="1" ht="17.25">
      <c r="A4753" s="11" t="s">
        <v>7193</v>
      </c>
      <c r="B4753" s="26">
        <v>5239466</v>
      </c>
      <c r="C4753" s="26">
        <v>5240080</v>
      </c>
      <c r="D4753" s="11" t="s">
        <v>689</v>
      </c>
      <c r="E4753" s="11" t="s">
        <v>7194</v>
      </c>
      <c r="F4753" s="39">
        <v>5240208</v>
      </c>
      <c r="G4753" s="15">
        <v>663</v>
      </c>
      <c r="H4753" s="26">
        <v>128</v>
      </c>
      <c r="I4753" s="26">
        <v>1</v>
      </c>
      <c r="J4753" s="26">
        <v>3175</v>
      </c>
    </row>
    <row x14ac:dyDescent="0.25" r="4754" customHeight="1" ht="17.25">
      <c r="A4754" s="11" t="s">
        <v>7195</v>
      </c>
      <c r="B4754" s="26">
        <v>5240122</v>
      </c>
      <c r="C4754" s="26">
        <v>5240706</v>
      </c>
      <c r="D4754" s="11" t="s">
        <v>689</v>
      </c>
      <c r="E4754" s="11" t="s">
        <v>1953</v>
      </c>
      <c r="F4754" s="39" t="s">
        <v>711</v>
      </c>
      <c r="G4754" s="15" t="s">
        <v>711</v>
      </c>
      <c r="H4754" s="26" t="s">
        <v>711</v>
      </c>
      <c r="I4754" s="26">
        <v>1</v>
      </c>
      <c r="J4754" s="26">
        <v>3176</v>
      </c>
    </row>
    <row x14ac:dyDescent="0.25" r="4755" customHeight="1" ht="17.25">
      <c r="A4755" s="11" t="s">
        <v>7196</v>
      </c>
      <c r="B4755" s="26">
        <v>5240747</v>
      </c>
      <c r="C4755" s="26">
        <v>5241847</v>
      </c>
      <c r="D4755" s="11" t="s">
        <v>689</v>
      </c>
      <c r="E4755" s="11" t="s">
        <v>7197</v>
      </c>
      <c r="F4755" s="39">
        <v>5241895</v>
      </c>
      <c r="G4755" s="15">
        <v>37</v>
      </c>
      <c r="H4755" s="26">
        <v>48</v>
      </c>
      <c r="I4755" s="26">
        <v>1</v>
      </c>
      <c r="J4755" s="26">
        <v>3177</v>
      </c>
    </row>
    <row x14ac:dyDescent="0.25" r="4756" customHeight="1" ht="17.25">
      <c r="A4756" s="11" t="s">
        <v>7198</v>
      </c>
      <c r="B4756" s="26">
        <v>5242026</v>
      </c>
      <c r="C4756" s="26">
        <v>5242102</v>
      </c>
      <c r="D4756" s="11" t="s">
        <v>689</v>
      </c>
      <c r="E4756" s="11" t="s">
        <v>1536</v>
      </c>
      <c r="F4756" s="39">
        <v>5242199</v>
      </c>
      <c r="G4756" s="15">
        <v>138</v>
      </c>
      <c r="H4756" s="26">
        <v>97</v>
      </c>
      <c r="I4756" s="26">
        <v>1</v>
      </c>
      <c r="J4756" s="26">
        <v>3178</v>
      </c>
    </row>
    <row x14ac:dyDescent="0.25" r="4757" customHeight="1" ht="17.25">
      <c r="A4757" s="11" t="s">
        <v>7199</v>
      </c>
      <c r="B4757" s="26">
        <v>5242254</v>
      </c>
      <c r="C4757" s="26">
        <v>5242559</v>
      </c>
      <c r="D4757" s="11" t="s">
        <v>453</v>
      </c>
      <c r="E4757" s="11" t="s">
        <v>522</v>
      </c>
      <c r="F4757" s="39">
        <v>5242211</v>
      </c>
      <c r="G4757" s="15">
        <v>20</v>
      </c>
      <c r="H4757" s="26">
        <v>43</v>
      </c>
      <c r="I4757" s="26">
        <v>1</v>
      </c>
      <c r="J4757" s="26">
        <v>3179</v>
      </c>
    </row>
    <row x14ac:dyDescent="0.25" r="4758" customHeight="1" ht="17.25">
      <c r="A4758" s="11" t="s">
        <v>7200</v>
      </c>
      <c r="B4758" s="26">
        <v>5243178</v>
      </c>
      <c r="C4758" s="26">
        <v>5245406</v>
      </c>
      <c r="D4758" s="11" t="s">
        <v>689</v>
      </c>
      <c r="E4758" s="11" t="s">
        <v>932</v>
      </c>
      <c r="F4758" s="39">
        <v>5245453</v>
      </c>
      <c r="G4758" s="15">
        <v>15</v>
      </c>
      <c r="H4758" s="26">
        <v>47</v>
      </c>
      <c r="I4758" s="26">
        <v>1</v>
      </c>
      <c r="J4758" s="26">
        <v>3180</v>
      </c>
    </row>
    <row x14ac:dyDescent="0.25" r="4759" customHeight="1" ht="17.25">
      <c r="A4759" s="11" t="s">
        <v>7201</v>
      </c>
      <c r="B4759" s="26">
        <v>5245476</v>
      </c>
      <c r="C4759" s="26">
        <v>5246123</v>
      </c>
      <c r="D4759" s="11" t="s">
        <v>453</v>
      </c>
      <c r="E4759" s="11" t="s">
        <v>862</v>
      </c>
      <c r="F4759" s="39" t="s">
        <v>711</v>
      </c>
      <c r="G4759" s="15" t="s">
        <v>711</v>
      </c>
      <c r="H4759" s="26" t="s">
        <v>711</v>
      </c>
      <c r="I4759" s="26">
        <v>1</v>
      </c>
      <c r="J4759" s="26">
        <v>3181</v>
      </c>
    </row>
    <row x14ac:dyDescent="0.25" r="4760" customHeight="1" ht="17.25">
      <c r="A4760" s="11" t="s">
        <v>7202</v>
      </c>
      <c r="B4760" s="26">
        <v>5246185</v>
      </c>
      <c r="C4760" s="26">
        <v>5247423</v>
      </c>
      <c r="D4760" s="11" t="s">
        <v>453</v>
      </c>
      <c r="E4760" s="11" t="s">
        <v>522</v>
      </c>
      <c r="F4760" s="39" t="s">
        <v>711</v>
      </c>
      <c r="G4760" s="15" t="s">
        <v>711</v>
      </c>
      <c r="H4760" s="26" t="s">
        <v>711</v>
      </c>
      <c r="I4760" s="26">
        <v>1</v>
      </c>
      <c r="J4760" s="26">
        <v>3182</v>
      </c>
    </row>
    <row x14ac:dyDescent="0.25" r="4761" customHeight="1" ht="17.25">
      <c r="A4761" s="11" t="s">
        <v>7203</v>
      </c>
      <c r="B4761" s="26">
        <v>5247622</v>
      </c>
      <c r="C4761" s="26">
        <v>5248074</v>
      </c>
      <c r="D4761" s="11" t="s">
        <v>453</v>
      </c>
      <c r="E4761" s="11" t="s">
        <v>7204</v>
      </c>
      <c r="F4761" s="39" t="s">
        <v>711</v>
      </c>
      <c r="G4761" s="15" t="s">
        <v>711</v>
      </c>
      <c r="H4761" s="26" t="s">
        <v>711</v>
      </c>
      <c r="I4761" s="26">
        <v>0</v>
      </c>
      <c r="J4761" s="26">
        <v>3183</v>
      </c>
    </row>
    <row x14ac:dyDescent="0.25" r="4762" customHeight="1" ht="17.25">
      <c r="A4762" s="11" t="s">
        <v>7205</v>
      </c>
      <c r="B4762" s="26">
        <v>5248071</v>
      </c>
      <c r="C4762" s="26">
        <v>5248772</v>
      </c>
      <c r="D4762" s="11" t="s">
        <v>453</v>
      </c>
      <c r="E4762" s="11" t="s">
        <v>522</v>
      </c>
      <c r="F4762" s="39" t="s">
        <v>711</v>
      </c>
      <c r="G4762" s="15" t="s">
        <v>711</v>
      </c>
      <c r="H4762" s="26" t="s">
        <v>711</v>
      </c>
      <c r="I4762" s="26">
        <v>1</v>
      </c>
      <c r="J4762" s="26">
        <v>3183</v>
      </c>
    </row>
    <row x14ac:dyDescent="0.25" r="4763" customHeight="1" ht="17.25">
      <c r="A4763" s="11" t="s">
        <v>7206</v>
      </c>
      <c r="B4763" s="26">
        <v>5249032</v>
      </c>
      <c r="C4763" s="26">
        <v>5249568</v>
      </c>
      <c r="D4763" s="11" t="s">
        <v>453</v>
      </c>
      <c r="E4763" s="11" t="s">
        <v>522</v>
      </c>
      <c r="F4763" s="39" t="s">
        <v>711</v>
      </c>
      <c r="G4763" s="15" t="s">
        <v>711</v>
      </c>
      <c r="H4763" s="26" t="s">
        <v>711</v>
      </c>
      <c r="I4763" s="26">
        <v>0</v>
      </c>
      <c r="J4763" s="26">
        <v>3184</v>
      </c>
    </row>
    <row x14ac:dyDescent="0.25" r="4764" customHeight="1" ht="17.25">
      <c r="A4764" s="11" t="s">
        <v>7207</v>
      </c>
      <c r="B4764" s="26">
        <v>5249599</v>
      </c>
      <c r="C4764" s="26">
        <v>5250618</v>
      </c>
      <c r="D4764" s="11" t="s">
        <v>453</v>
      </c>
      <c r="E4764" s="11" t="s">
        <v>522</v>
      </c>
      <c r="F4764" s="39" t="s">
        <v>711</v>
      </c>
      <c r="G4764" s="15" t="s">
        <v>711</v>
      </c>
      <c r="H4764" s="26" t="s">
        <v>711</v>
      </c>
      <c r="I4764" s="26">
        <v>0</v>
      </c>
      <c r="J4764" s="26">
        <v>3184</v>
      </c>
    </row>
    <row x14ac:dyDescent="0.25" r="4765" customHeight="1" ht="17.25">
      <c r="A4765" s="11" t="s">
        <v>7208</v>
      </c>
      <c r="B4765" s="26">
        <v>5250620</v>
      </c>
      <c r="C4765" s="26">
        <v>5251666</v>
      </c>
      <c r="D4765" s="11" t="s">
        <v>453</v>
      </c>
      <c r="E4765" s="11" t="s">
        <v>522</v>
      </c>
      <c r="F4765" s="39" t="s">
        <v>711</v>
      </c>
      <c r="G4765" s="15" t="s">
        <v>711</v>
      </c>
      <c r="H4765" s="26" t="s">
        <v>711</v>
      </c>
      <c r="I4765" s="26">
        <v>1</v>
      </c>
      <c r="J4765" s="26">
        <v>3184</v>
      </c>
    </row>
    <row x14ac:dyDescent="0.25" r="4766" customHeight="1" ht="17.25">
      <c r="A4766" s="11" t="s">
        <v>7209</v>
      </c>
      <c r="B4766" s="26">
        <v>5251871</v>
      </c>
      <c r="C4766" s="26">
        <v>5252473</v>
      </c>
      <c r="D4766" s="11" t="s">
        <v>453</v>
      </c>
      <c r="E4766" s="11" t="s">
        <v>522</v>
      </c>
      <c r="F4766" s="39" t="s">
        <v>711</v>
      </c>
      <c r="G4766" s="15" t="s">
        <v>711</v>
      </c>
      <c r="H4766" s="26" t="s">
        <v>711</v>
      </c>
      <c r="I4766" s="26">
        <v>1</v>
      </c>
      <c r="J4766" s="26">
        <v>3185</v>
      </c>
    </row>
    <row x14ac:dyDescent="0.25" r="4767" customHeight="1" ht="17.25">
      <c r="A4767" s="11" t="s">
        <v>7210</v>
      </c>
      <c r="B4767" s="26">
        <v>5252758</v>
      </c>
      <c r="C4767" s="26">
        <v>5254056</v>
      </c>
      <c r="D4767" s="11" t="s">
        <v>689</v>
      </c>
      <c r="E4767" s="11" t="s">
        <v>522</v>
      </c>
      <c r="F4767" s="39" t="s">
        <v>711</v>
      </c>
      <c r="G4767" s="15" t="s">
        <v>711</v>
      </c>
      <c r="H4767" s="26" t="s">
        <v>711</v>
      </c>
      <c r="I4767" s="26">
        <v>1</v>
      </c>
      <c r="J4767" s="26">
        <v>3186</v>
      </c>
    </row>
    <row x14ac:dyDescent="0.25" r="4768" customHeight="1" ht="17.25">
      <c r="A4768" s="11" t="s">
        <v>7211</v>
      </c>
      <c r="B4768" s="26">
        <v>5254046</v>
      </c>
      <c r="C4768" s="26">
        <v>5254741</v>
      </c>
      <c r="D4768" s="11" t="s">
        <v>689</v>
      </c>
      <c r="E4768" s="11" t="s">
        <v>522</v>
      </c>
      <c r="F4768" s="39" t="s">
        <v>711</v>
      </c>
      <c r="G4768" s="15" t="s">
        <v>711</v>
      </c>
      <c r="H4768" s="26" t="s">
        <v>711</v>
      </c>
      <c r="I4768" s="26">
        <v>0</v>
      </c>
      <c r="J4768" s="26">
        <v>3186</v>
      </c>
    </row>
    <row x14ac:dyDescent="0.25" r="4769" customHeight="1" ht="17.25">
      <c r="A4769" s="11" t="s">
        <v>7212</v>
      </c>
      <c r="B4769" s="26">
        <v>5254738</v>
      </c>
      <c r="C4769" s="26">
        <v>5257584</v>
      </c>
      <c r="D4769" s="11" t="s">
        <v>689</v>
      </c>
      <c r="E4769" s="11" t="s">
        <v>522</v>
      </c>
      <c r="F4769" s="39">
        <v>5257625</v>
      </c>
      <c r="G4769" s="15">
        <v>25</v>
      </c>
      <c r="H4769" s="26">
        <v>41</v>
      </c>
      <c r="I4769" s="26">
        <v>0</v>
      </c>
      <c r="J4769" s="26">
        <v>3186</v>
      </c>
    </row>
    <row x14ac:dyDescent="0.25" r="4770" customHeight="1" ht="17.25">
      <c r="A4770" s="11" t="s">
        <v>7213</v>
      </c>
      <c r="B4770" s="26">
        <v>5257696</v>
      </c>
      <c r="C4770" s="26">
        <v>5258703</v>
      </c>
      <c r="D4770" s="11" t="s">
        <v>689</v>
      </c>
      <c r="E4770" s="11" t="s">
        <v>7214</v>
      </c>
      <c r="F4770" s="39">
        <v>5258745</v>
      </c>
      <c r="G4770" s="15">
        <v>22</v>
      </c>
      <c r="H4770" s="26">
        <v>42</v>
      </c>
      <c r="I4770" s="26">
        <v>1</v>
      </c>
      <c r="J4770" s="26">
        <v>3187</v>
      </c>
    </row>
    <row x14ac:dyDescent="0.25" r="4771" customHeight="1" ht="17.25">
      <c r="A4771" s="11" t="s">
        <v>7215</v>
      </c>
      <c r="B4771" s="26">
        <v>5258724</v>
      </c>
      <c r="C4771" s="26">
        <v>5260262</v>
      </c>
      <c r="D4771" s="11" t="s">
        <v>689</v>
      </c>
      <c r="E4771" s="11" t="s">
        <v>7216</v>
      </c>
      <c r="F4771" s="39">
        <v>5260327</v>
      </c>
      <c r="G4771" s="15">
        <v>9</v>
      </c>
      <c r="H4771" s="26">
        <v>65</v>
      </c>
      <c r="I4771" s="26">
        <v>0</v>
      </c>
      <c r="J4771" s="26">
        <v>3187</v>
      </c>
    </row>
    <row x14ac:dyDescent="0.25" r="4772" customHeight="1" ht="17.25">
      <c r="A4772" s="11" t="s">
        <v>7217</v>
      </c>
      <c r="B4772" s="26">
        <v>5260343</v>
      </c>
      <c r="C4772" s="26">
        <v>5262649</v>
      </c>
      <c r="D4772" s="11" t="s">
        <v>453</v>
      </c>
      <c r="E4772" s="11" t="s">
        <v>522</v>
      </c>
      <c r="F4772" s="39">
        <v>5260290</v>
      </c>
      <c r="G4772" s="15">
        <v>21</v>
      </c>
      <c r="H4772" s="26">
        <v>53</v>
      </c>
      <c r="I4772" s="26">
        <v>0</v>
      </c>
      <c r="J4772" s="26">
        <v>3188</v>
      </c>
    </row>
    <row x14ac:dyDescent="0.25" r="4773" customHeight="1" ht="17.25">
      <c r="A4773" s="11" t="s">
        <v>7218</v>
      </c>
      <c r="B4773" s="26">
        <v>5262642</v>
      </c>
      <c r="C4773" s="26">
        <v>5263262</v>
      </c>
      <c r="D4773" s="11" t="s">
        <v>453</v>
      </c>
      <c r="E4773" s="11" t="s">
        <v>522</v>
      </c>
      <c r="F4773" s="39" t="s">
        <v>711</v>
      </c>
      <c r="G4773" s="15" t="s">
        <v>711</v>
      </c>
      <c r="H4773" s="26" t="s">
        <v>711</v>
      </c>
      <c r="I4773" s="26">
        <v>0</v>
      </c>
      <c r="J4773" s="26">
        <v>3188</v>
      </c>
    </row>
    <row x14ac:dyDescent="0.25" r="4774" customHeight="1" ht="17.25">
      <c r="A4774" s="11" t="s">
        <v>7219</v>
      </c>
      <c r="B4774" s="26">
        <v>5264100</v>
      </c>
      <c r="C4774" s="26">
        <v>5264219</v>
      </c>
      <c r="D4774" s="11" t="s">
        <v>453</v>
      </c>
      <c r="E4774" s="11" t="s">
        <v>1672</v>
      </c>
      <c r="F4774" s="39" t="s">
        <v>711</v>
      </c>
      <c r="G4774" s="15" t="s">
        <v>711</v>
      </c>
      <c r="H4774" s="26" t="s">
        <v>711</v>
      </c>
      <c r="I4774" s="26">
        <v>1</v>
      </c>
      <c r="J4774" s="26">
        <v>3189</v>
      </c>
    </row>
    <row x14ac:dyDescent="0.25" r="4775" customHeight="1" ht="17.25">
      <c r="A4775" s="11" t="s">
        <v>7220</v>
      </c>
      <c r="B4775" s="26">
        <v>5264362</v>
      </c>
      <c r="C4775" s="26">
        <v>5267252</v>
      </c>
      <c r="D4775" s="11" t="s">
        <v>453</v>
      </c>
      <c r="E4775" s="11" t="s">
        <v>1670</v>
      </c>
      <c r="F4775" s="39" t="s">
        <v>711</v>
      </c>
      <c r="G4775" s="15" t="s">
        <v>711</v>
      </c>
      <c r="H4775" s="26" t="s">
        <v>711</v>
      </c>
      <c r="I4775" s="26">
        <v>1</v>
      </c>
      <c r="J4775" s="26">
        <v>3190</v>
      </c>
    </row>
    <row x14ac:dyDescent="0.25" r="4776" customHeight="1" ht="17.25">
      <c r="A4776" s="11" t="s">
        <v>7221</v>
      </c>
      <c r="B4776" s="26">
        <v>5267479</v>
      </c>
      <c r="C4776" s="26">
        <v>5267554</v>
      </c>
      <c r="D4776" s="11" t="s">
        <v>453</v>
      </c>
      <c r="E4776" s="11" t="s">
        <v>1668</v>
      </c>
      <c r="F4776" s="39" t="s">
        <v>711</v>
      </c>
      <c r="G4776" s="15" t="s">
        <v>711</v>
      </c>
      <c r="H4776" s="26" t="s">
        <v>711</v>
      </c>
      <c r="I4776" s="26">
        <v>0</v>
      </c>
      <c r="J4776" s="26">
        <v>3191</v>
      </c>
    </row>
    <row x14ac:dyDescent="0.25" r="4777" customHeight="1" ht="17.25">
      <c r="A4777" s="11" t="s">
        <v>7222</v>
      </c>
      <c r="B4777" s="26">
        <v>5267583</v>
      </c>
      <c r="C4777" s="26">
        <v>5267659</v>
      </c>
      <c r="D4777" s="11" t="s">
        <v>453</v>
      </c>
      <c r="E4777" s="11" t="s">
        <v>1666</v>
      </c>
      <c r="F4777" s="39" t="s">
        <v>711</v>
      </c>
      <c r="G4777" s="15" t="s">
        <v>711</v>
      </c>
      <c r="H4777" s="26" t="s">
        <v>711</v>
      </c>
      <c r="I4777" s="26">
        <v>1</v>
      </c>
      <c r="J4777" s="26">
        <v>3191</v>
      </c>
    </row>
    <row x14ac:dyDescent="0.25" r="4778" customHeight="1" ht="17.25">
      <c r="A4778" s="11" t="s">
        <v>7223</v>
      </c>
      <c r="B4778" s="26">
        <v>5267724</v>
      </c>
      <c r="C4778" s="26">
        <v>5269259</v>
      </c>
      <c r="D4778" s="11" t="s">
        <v>453</v>
      </c>
      <c r="E4778" s="11" t="s">
        <v>1664</v>
      </c>
      <c r="F4778" s="39" t="s">
        <v>711</v>
      </c>
      <c r="G4778" s="15" t="s">
        <v>711</v>
      </c>
      <c r="H4778" s="26" t="s">
        <v>711</v>
      </c>
      <c r="I4778" s="26">
        <v>1</v>
      </c>
      <c r="J4778" s="26">
        <v>3192</v>
      </c>
    </row>
    <row x14ac:dyDescent="0.25" r="4779" customHeight="1" ht="17.25">
      <c r="A4779" s="11" t="s">
        <v>7224</v>
      </c>
      <c r="B4779" s="26">
        <v>5263249</v>
      </c>
      <c r="C4779" s="26">
        <v>5263956</v>
      </c>
      <c r="D4779" s="11" t="s">
        <v>453</v>
      </c>
      <c r="E4779" s="11" t="s">
        <v>7225</v>
      </c>
      <c r="F4779" s="39" t="s">
        <v>711</v>
      </c>
      <c r="G4779" s="15" t="s">
        <v>711</v>
      </c>
      <c r="H4779" s="26" t="s">
        <v>711</v>
      </c>
      <c r="I4779" s="26">
        <v>1</v>
      </c>
      <c r="J4779" s="26">
        <v>3188</v>
      </c>
    </row>
    <row x14ac:dyDescent="0.25" r="4780" customHeight="1" ht="17.25">
      <c r="A4780" s="11" t="s">
        <v>7226</v>
      </c>
      <c r="B4780" s="26">
        <v>5269803</v>
      </c>
      <c r="C4780" s="26">
        <v>5270411</v>
      </c>
      <c r="D4780" s="11" t="s">
        <v>453</v>
      </c>
      <c r="E4780" s="11" t="s">
        <v>7227</v>
      </c>
      <c r="F4780" s="39" t="s">
        <v>711</v>
      </c>
      <c r="G4780" s="15" t="s">
        <v>711</v>
      </c>
      <c r="H4780" s="26" t="s">
        <v>711</v>
      </c>
      <c r="I4780" s="26">
        <v>0</v>
      </c>
      <c r="J4780" s="26">
        <v>3193</v>
      </c>
    </row>
    <row x14ac:dyDescent="0.25" r="4781" customHeight="1" ht="17.25">
      <c r="A4781" s="11" t="s">
        <v>7228</v>
      </c>
      <c r="B4781" s="26">
        <v>5270411</v>
      </c>
      <c r="C4781" s="26">
        <v>5271424</v>
      </c>
      <c r="D4781" s="11" t="s">
        <v>453</v>
      </c>
      <c r="E4781" s="11" t="s">
        <v>7229</v>
      </c>
      <c r="F4781" s="39" t="s">
        <v>711</v>
      </c>
      <c r="G4781" s="15" t="s">
        <v>711</v>
      </c>
      <c r="H4781" s="26" t="s">
        <v>711</v>
      </c>
      <c r="I4781" s="26">
        <v>1</v>
      </c>
      <c r="J4781" s="26">
        <v>3193</v>
      </c>
    </row>
    <row x14ac:dyDescent="0.25" r="4782" customHeight="1" ht="17.25">
      <c r="A4782" s="11" t="s">
        <v>7230</v>
      </c>
      <c r="B4782" s="26">
        <v>5271485</v>
      </c>
      <c r="C4782" s="26">
        <v>5272300</v>
      </c>
      <c r="D4782" s="11" t="s">
        <v>453</v>
      </c>
      <c r="E4782" s="11" t="s">
        <v>7231</v>
      </c>
      <c r="F4782" s="39">
        <v>5271421</v>
      </c>
      <c r="G4782" s="15">
        <v>40</v>
      </c>
      <c r="H4782" s="26">
        <v>64</v>
      </c>
      <c r="I4782" s="26">
        <v>1</v>
      </c>
      <c r="J4782" s="26">
        <v>3194</v>
      </c>
    </row>
    <row x14ac:dyDescent="0.25" r="4783" customHeight="1" ht="17.25">
      <c r="A4783" s="11" t="s">
        <v>7232</v>
      </c>
      <c r="B4783" s="26">
        <v>5272455</v>
      </c>
      <c r="C4783" s="26">
        <v>5273471</v>
      </c>
      <c r="D4783" s="11" t="s">
        <v>453</v>
      </c>
      <c r="E4783" s="11" t="s">
        <v>7233</v>
      </c>
      <c r="F4783" s="39">
        <v>5272406</v>
      </c>
      <c r="G4783" s="15">
        <v>138</v>
      </c>
      <c r="H4783" s="26">
        <v>49</v>
      </c>
      <c r="I4783" s="26">
        <v>1</v>
      </c>
      <c r="J4783" s="26">
        <v>3195</v>
      </c>
    </row>
    <row x14ac:dyDescent="0.25" r="4784" customHeight="1" ht="17.25">
      <c r="A4784" s="11" t="s">
        <v>7234</v>
      </c>
      <c r="B4784" s="26">
        <v>5273514</v>
      </c>
      <c r="C4784" s="26">
        <v>5274005</v>
      </c>
      <c r="D4784" s="11" t="s">
        <v>453</v>
      </c>
      <c r="E4784" s="11" t="s">
        <v>7235</v>
      </c>
      <c r="F4784" s="39" t="s">
        <v>711</v>
      </c>
      <c r="G4784" s="15" t="s">
        <v>711</v>
      </c>
      <c r="H4784" s="26" t="s">
        <v>711</v>
      </c>
      <c r="I4784" s="26">
        <v>0</v>
      </c>
      <c r="J4784" s="26">
        <v>3196</v>
      </c>
    </row>
    <row x14ac:dyDescent="0.25" r="4785" customHeight="1" ht="17.25">
      <c r="A4785" s="11" t="s">
        <v>7236</v>
      </c>
      <c r="B4785" s="26">
        <v>5274008</v>
      </c>
      <c r="C4785" s="26">
        <v>5275732</v>
      </c>
      <c r="D4785" s="11" t="s">
        <v>453</v>
      </c>
      <c r="E4785" s="11" t="s">
        <v>7237</v>
      </c>
      <c r="F4785" s="39" t="s">
        <v>711</v>
      </c>
      <c r="G4785" s="15" t="s">
        <v>711</v>
      </c>
      <c r="H4785" s="26" t="s">
        <v>711</v>
      </c>
      <c r="I4785" s="26">
        <v>1</v>
      </c>
      <c r="J4785" s="26">
        <v>3196</v>
      </c>
    </row>
    <row x14ac:dyDescent="0.25" r="4786" customHeight="1" ht="17.25">
      <c r="A4786" s="11" t="s">
        <v>7238</v>
      </c>
      <c r="B4786" s="26">
        <v>5276283</v>
      </c>
      <c r="C4786" s="26">
        <v>5276735</v>
      </c>
      <c r="D4786" s="11" t="s">
        <v>689</v>
      </c>
      <c r="E4786" s="11" t="s">
        <v>522</v>
      </c>
      <c r="F4786" s="39">
        <v>5276829</v>
      </c>
      <c r="G4786" s="15">
        <v>39</v>
      </c>
      <c r="H4786" s="26">
        <v>94</v>
      </c>
      <c r="I4786" s="26">
        <v>1</v>
      </c>
      <c r="J4786" s="26">
        <v>3197</v>
      </c>
    </row>
    <row x14ac:dyDescent="0.25" r="4787" customHeight="1" ht="17.25">
      <c r="A4787" s="11" t="s">
        <v>7239</v>
      </c>
      <c r="B4787" s="26">
        <v>5276843</v>
      </c>
      <c r="C4787" s="26">
        <v>5277172</v>
      </c>
      <c r="D4787" s="11" t="s">
        <v>453</v>
      </c>
      <c r="E4787" s="11" t="s">
        <v>522</v>
      </c>
      <c r="F4787" s="39">
        <v>5276797</v>
      </c>
      <c r="G4787" s="15">
        <v>41</v>
      </c>
      <c r="H4787" s="26">
        <v>46</v>
      </c>
      <c r="I4787" s="26">
        <v>0</v>
      </c>
      <c r="J4787" s="26">
        <v>3198</v>
      </c>
    </row>
    <row x14ac:dyDescent="0.25" r="4788" customHeight="1" ht="17.25">
      <c r="A4788" s="11" t="s">
        <v>7240</v>
      </c>
      <c r="B4788" s="26">
        <v>5277172</v>
      </c>
      <c r="C4788" s="26">
        <v>5277951</v>
      </c>
      <c r="D4788" s="11" t="s">
        <v>453</v>
      </c>
      <c r="E4788" s="11" t="s">
        <v>522</v>
      </c>
      <c r="F4788" s="39" t="s">
        <v>711</v>
      </c>
      <c r="G4788" s="15" t="s">
        <v>711</v>
      </c>
      <c r="H4788" s="26" t="s">
        <v>711</v>
      </c>
      <c r="I4788" s="26">
        <v>0</v>
      </c>
      <c r="J4788" s="26">
        <v>3198</v>
      </c>
    </row>
    <row x14ac:dyDescent="0.25" r="4789" customHeight="1" ht="17.25">
      <c r="A4789" s="11" t="s">
        <v>7241</v>
      </c>
      <c r="B4789" s="26">
        <v>5277968</v>
      </c>
      <c r="C4789" s="26">
        <v>5280292</v>
      </c>
      <c r="D4789" s="11" t="s">
        <v>453</v>
      </c>
      <c r="E4789" s="11" t="s">
        <v>7242</v>
      </c>
      <c r="F4789" s="39" t="s">
        <v>711</v>
      </c>
      <c r="G4789" s="15" t="s">
        <v>711</v>
      </c>
      <c r="H4789" s="26" t="s">
        <v>711</v>
      </c>
      <c r="I4789" s="26">
        <v>1</v>
      </c>
      <c r="J4789" s="26">
        <v>3198</v>
      </c>
    </row>
    <row x14ac:dyDescent="0.25" r="4790" customHeight="1" ht="17.25">
      <c r="A4790" s="11" t="s">
        <v>7243</v>
      </c>
      <c r="B4790" s="26">
        <v>5280505</v>
      </c>
      <c r="C4790" s="26">
        <v>5282067</v>
      </c>
      <c r="D4790" s="11" t="s">
        <v>689</v>
      </c>
      <c r="E4790" s="11" t="s">
        <v>522</v>
      </c>
      <c r="F4790" s="39" t="s">
        <v>711</v>
      </c>
      <c r="G4790" s="15" t="s">
        <v>711</v>
      </c>
      <c r="H4790" s="26" t="s">
        <v>711</v>
      </c>
      <c r="I4790" s="26">
        <v>1</v>
      </c>
      <c r="J4790" s="26">
        <v>3199</v>
      </c>
    </row>
    <row x14ac:dyDescent="0.25" r="4791" customHeight="1" ht="17.25">
      <c r="A4791" s="11" t="s">
        <v>7244</v>
      </c>
      <c r="B4791" s="26">
        <v>5282159</v>
      </c>
      <c r="C4791" s="26">
        <v>5282506</v>
      </c>
      <c r="D4791" s="11" t="s">
        <v>689</v>
      </c>
      <c r="E4791" s="11" t="s">
        <v>522</v>
      </c>
      <c r="F4791" s="39" t="s">
        <v>711</v>
      </c>
      <c r="G4791" s="15" t="s">
        <v>711</v>
      </c>
      <c r="H4791" s="26" t="s">
        <v>711</v>
      </c>
      <c r="I4791" s="26">
        <v>1</v>
      </c>
      <c r="J4791" s="26">
        <v>3200</v>
      </c>
    </row>
    <row x14ac:dyDescent="0.25" r="4792" customHeight="1" ht="17.25">
      <c r="A4792" s="11" t="s">
        <v>7245</v>
      </c>
      <c r="B4792" s="26">
        <v>5282732</v>
      </c>
      <c r="C4792" s="26">
        <v>5283004</v>
      </c>
      <c r="D4792" s="11" t="s">
        <v>689</v>
      </c>
      <c r="E4792" s="11" t="s">
        <v>522</v>
      </c>
      <c r="F4792" s="39" t="s">
        <v>711</v>
      </c>
      <c r="G4792" s="15" t="s">
        <v>711</v>
      </c>
      <c r="H4792" s="26" t="s">
        <v>711</v>
      </c>
      <c r="I4792" s="26">
        <v>1</v>
      </c>
      <c r="J4792" s="26">
        <v>3201</v>
      </c>
    </row>
    <row x14ac:dyDescent="0.25" r="4793" customHeight="1" ht="17.25">
      <c r="A4793" s="11" t="s">
        <v>7246</v>
      </c>
      <c r="B4793" s="26">
        <v>5283109</v>
      </c>
      <c r="C4793" s="26">
        <v>5283906</v>
      </c>
      <c r="D4793" s="11" t="s">
        <v>689</v>
      </c>
      <c r="E4793" s="11" t="s">
        <v>7247</v>
      </c>
      <c r="F4793" s="39" t="s">
        <v>711</v>
      </c>
      <c r="G4793" s="15" t="s">
        <v>711</v>
      </c>
      <c r="H4793" s="26" t="s">
        <v>711</v>
      </c>
      <c r="I4793" s="26">
        <v>1</v>
      </c>
      <c r="J4793" s="26">
        <v>3202</v>
      </c>
    </row>
    <row x14ac:dyDescent="0.25" r="4794" customHeight="1" ht="17.25">
      <c r="A4794" s="11" t="s">
        <v>7248</v>
      </c>
      <c r="B4794" s="26">
        <v>5283960</v>
      </c>
      <c r="C4794" s="26">
        <v>5284110</v>
      </c>
      <c r="D4794" s="11" t="s">
        <v>689</v>
      </c>
      <c r="E4794" s="11" t="s">
        <v>7249</v>
      </c>
      <c r="F4794" s="39">
        <v>5284137</v>
      </c>
      <c r="G4794" s="15">
        <v>316</v>
      </c>
      <c r="H4794" s="26">
        <v>27</v>
      </c>
      <c r="I4794" s="26">
        <v>1</v>
      </c>
      <c r="J4794" s="26">
        <v>3203</v>
      </c>
    </row>
    <row x14ac:dyDescent="0.25" r="4795" customHeight="1" ht="17.25">
      <c r="A4795" s="11" t="s">
        <v>7250</v>
      </c>
      <c r="B4795" s="26">
        <v>5284172</v>
      </c>
      <c r="C4795" s="26">
        <v>5284319</v>
      </c>
      <c r="D4795" s="11" t="s">
        <v>689</v>
      </c>
      <c r="E4795" s="11" t="s">
        <v>7251</v>
      </c>
      <c r="F4795" s="39">
        <v>5284348</v>
      </c>
      <c r="G4795" s="15">
        <v>236</v>
      </c>
      <c r="H4795" s="26">
        <v>29</v>
      </c>
      <c r="I4795" s="26">
        <v>1</v>
      </c>
      <c r="J4795" s="26">
        <v>3204</v>
      </c>
    </row>
    <row x14ac:dyDescent="0.25" r="4796" customHeight="1" ht="17.25">
      <c r="A4796" s="11" t="s">
        <v>7252</v>
      </c>
      <c r="B4796" s="26">
        <v>5284370</v>
      </c>
      <c r="C4796" s="26">
        <v>5285257</v>
      </c>
      <c r="D4796" s="11" t="s">
        <v>453</v>
      </c>
      <c r="E4796" s="11" t="s">
        <v>522</v>
      </c>
      <c r="F4796" s="39" t="s">
        <v>711</v>
      </c>
      <c r="G4796" s="15" t="s">
        <v>711</v>
      </c>
      <c r="H4796" s="26" t="s">
        <v>711</v>
      </c>
      <c r="I4796" s="26">
        <v>0</v>
      </c>
      <c r="J4796" s="26">
        <v>3205</v>
      </c>
    </row>
    <row x14ac:dyDescent="0.25" r="4797" customHeight="1" ht="17.25">
      <c r="A4797" s="11" t="s">
        <v>7253</v>
      </c>
      <c r="B4797" s="26">
        <v>5285268</v>
      </c>
      <c r="C4797" s="26">
        <v>5286035</v>
      </c>
      <c r="D4797" s="11" t="s">
        <v>453</v>
      </c>
      <c r="E4797" s="11" t="s">
        <v>7254</v>
      </c>
      <c r="F4797" s="39" t="s">
        <v>711</v>
      </c>
      <c r="G4797" s="15" t="s">
        <v>711</v>
      </c>
      <c r="H4797" s="26" t="s">
        <v>711</v>
      </c>
      <c r="I4797" s="26">
        <v>0</v>
      </c>
      <c r="J4797" s="26">
        <v>3205</v>
      </c>
    </row>
    <row x14ac:dyDescent="0.25" r="4798" customHeight="1" ht="17.25">
      <c r="A4798" s="11" t="s">
        <v>7255</v>
      </c>
      <c r="B4798" s="26">
        <v>5286035</v>
      </c>
      <c r="C4798" s="26">
        <v>5287018</v>
      </c>
      <c r="D4798" s="11" t="s">
        <v>453</v>
      </c>
      <c r="E4798" s="11" t="s">
        <v>910</v>
      </c>
      <c r="F4798" s="39" t="s">
        <v>711</v>
      </c>
      <c r="G4798" s="15" t="s">
        <v>711</v>
      </c>
      <c r="H4798" s="26" t="s">
        <v>711</v>
      </c>
      <c r="I4798" s="26">
        <v>1</v>
      </c>
      <c r="J4798" s="26">
        <v>3205</v>
      </c>
    </row>
    <row x14ac:dyDescent="0.25" r="4799" customHeight="1" ht="17.25">
      <c r="A4799" s="11" t="s">
        <v>7256</v>
      </c>
      <c r="B4799" s="26">
        <v>5287069</v>
      </c>
      <c r="C4799" s="26">
        <v>5287962</v>
      </c>
      <c r="D4799" s="11" t="s">
        <v>453</v>
      </c>
      <c r="E4799" s="11" t="s">
        <v>7257</v>
      </c>
      <c r="F4799" s="39" t="s">
        <v>711</v>
      </c>
      <c r="G4799" s="15" t="s">
        <v>711</v>
      </c>
      <c r="H4799" s="26" t="s">
        <v>711</v>
      </c>
      <c r="I4799" s="26">
        <v>0</v>
      </c>
      <c r="J4799" s="26">
        <v>3206</v>
      </c>
    </row>
    <row x14ac:dyDescent="0.25" r="4800" customHeight="1" ht="17.25">
      <c r="A4800" s="11" t="s">
        <v>7258</v>
      </c>
      <c r="B4800" s="26">
        <v>5287972</v>
      </c>
      <c r="C4800" s="26">
        <v>5289036</v>
      </c>
      <c r="D4800" s="11" t="s">
        <v>453</v>
      </c>
      <c r="E4800" s="11" t="s">
        <v>7259</v>
      </c>
      <c r="F4800" s="39" t="s">
        <v>711</v>
      </c>
      <c r="G4800" s="15" t="s">
        <v>711</v>
      </c>
      <c r="H4800" s="26" t="s">
        <v>711</v>
      </c>
      <c r="I4800" s="26">
        <v>1</v>
      </c>
      <c r="J4800" s="26">
        <v>3206</v>
      </c>
    </row>
    <row x14ac:dyDescent="0.25" r="4801" customHeight="1" ht="17.25">
      <c r="A4801" s="11" t="s">
        <v>7260</v>
      </c>
      <c r="B4801" s="26">
        <v>5289217</v>
      </c>
      <c r="C4801" s="26">
        <v>5291511</v>
      </c>
      <c r="D4801" s="11" t="s">
        <v>689</v>
      </c>
      <c r="E4801" s="11" t="s">
        <v>7261</v>
      </c>
      <c r="F4801" s="39" t="s">
        <v>711</v>
      </c>
      <c r="G4801" s="15" t="s">
        <v>711</v>
      </c>
      <c r="H4801" s="26" t="s">
        <v>711</v>
      </c>
      <c r="I4801" s="26">
        <v>1</v>
      </c>
      <c r="J4801" s="26">
        <v>3207</v>
      </c>
    </row>
    <row x14ac:dyDescent="0.25" r="4802" customHeight="1" ht="17.25">
      <c r="A4802" s="11" t="s">
        <v>7262</v>
      </c>
      <c r="B4802" s="26">
        <v>5291614</v>
      </c>
      <c r="C4802" s="26">
        <v>5291961</v>
      </c>
      <c r="D4802" s="11" t="s">
        <v>689</v>
      </c>
      <c r="E4802" s="11" t="s">
        <v>522</v>
      </c>
      <c r="F4802" s="39" t="s">
        <v>711</v>
      </c>
      <c r="G4802" s="15" t="s">
        <v>711</v>
      </c>
      <c r="H4802" s="26" t="s">
        <v>711</v>
      </c>
      <c r="I4802" s="26">
        <v>1</v>
      </c>
      <c r="J4802" s="26">
        <v>3208</v>
      </c>
    </row>
    <row x14ac:dyDescent="0.25" r="4803" customHeight="1" ht="17.25">
      <c r="A4803" s="11" t="s">
        <v>7263</v>
      </c>
      <c r="B4803" s="26">
        <v>5292042</v>
      </c>
      <c r="C4803" s="26">
        <v>5292554</v>
      </c>
      <c r="D4803" s="11" t="s">
        <v>689</v>
      </c>
      <c r="E4803" s="11" t="s">
        <v>522</v>
      </c>
      <c r="F4803" s="39" t="s">
        <v>711</v>
      </c>
      <c r="G4803" s="15" t="s">
        <v>711</v>
      </c>
      <c r="H4803" s="26" t="s">
        <v>711</v>
      </c>
      <c r="I4803" s="26">
        <v>1</v>
      </c>
      <c r="J4803" s="26">
        <v>3209</v>
      </c>
    </row>
    <row x14ac:dyDescent="0.25" r="4804" customHeight="1" ht="17.25">
      <c r="A4804" s="11" t="s">
        <v>7264</v>
      </c>
      <c r="B4804" s="26">
        <v>5292558</v>
      </c>
      <c r="C4804" s="26">
        <v>5293007</v>
      </c>
      <c r="D4804" s="11" t="s">
        <v>453</v>
      </c>
      <c r="E4804" s="11" t="s">
        <v>522</v>
      </c>
      <c r="F4804" s="39" t="s">
        <v>711</v>
      </c>
      <c r="G4804" s="15" t="s">
        <v>711</v>
      </c>
      <c r="H4804" s="26" t="s">
        <v>711</v>
      </c>
      <c r="I4804" s="26">
        <v>1</v>
      </c>
      <c r="J4804" s="26">
        <v>3210</v>
      </c>
    </row>
    <row x14ac:dyDescent="0.25" r="4805" customHeight="1" ht="17.25">
      <c r="A4805" s="11" t="s">
        <v>7265</v>
      </c>
      <c r="B4805" s="26">
        <v>5293257</v>
      </c>
      <c r="C4805" s="26">
        <v>5293706</v>
      </c>
      <c r="D4805" s="11" t="s">
        <v>689</v>
      </c>
      <c r="E4805" s="11" t="s">
        <v>522</v>
      </c>
      <c r="F4805" s="39" t="s">
        <v>711</v>
      </c>
      <c r="G4805" s="15" t="s">
        <v>711</v>
      </c>
      <c r="H4805" s="26" t="s">
        <v>711</v>
      </c>
      <c r="I4805" s="26">
        <v>1</v>
      </c>
      <c r="J4805" s="26">
        <v>3211</v>
      </c>
    </row>
    <row x14ac:dyDescent="0.25" r="4806" customHeight="1" ht="17.25">
      <c r="A4806" s="11" t="s">
        <v>7266</v>
      </c>
      <c r="B4806" s="26">
        <v>5293765</v>
      </c>
      <c r="C4806" s="26">
        <v>5295000</v>
      </c>
      <c r="D4806" s="11" t="s">
        <v>453</v>
      </c>
      <c r="E4806" s="11" t="s">
        <v>607</v>
      </c>
      <c r="F4806" s="39">
        <v>5293706</v>
      </c>
      <c r="G4806" s="15">
        <v>19</v>
      </c>
      <c r="H4806" s="26">
        <v>59</v>
      </c>
      <c r="I4806" s="26">
        <v>1</v>
      </c>
      <c r="J4806" s="26">
        <v>3212</v>
      </c>
    </row>
    <row x14ac:dyDescent="0.25" r="4807" customHeight="1" ht="17.25">
      <c r="A4807" s="11" t="s">
        <v>7267</v>
      </c>
      <c r="B4807" s="26">
        <v>5295170</v>
      </c>
      <c r="C4807" s="26">
        <v>5296024</v>
      </c>
      <c r="D4807" s="11" t="s">
        <v>689</v>
      </c>
      <c r="E4807" s="11" t="s">
        <v>522</v>
      </c>
      <c r="F4807" s="39" t="s">
        <v>711</v>
      </c>
      <c r="G4807" s="15" t="s">
        <v>711</v>
      </c>
      <c r="H4807" s="26" t="s">
        <v>711</v>
      </c>
      <c r="I4807" s="26">
        <v>1</v>
      </c>
      <c r="J4807" s="26">
        <v>3213</v>
      </c>
    </row>
    <row x14ac:dyDescent="0.25" r="4808" customHeight="1" ht="17.25">
      <c r="A4808" s="11" t="s">
        <v>7268</v>
      </c>
      <c r="B4808" s="26">
        <v>5296092</v>
      </c>
      <c r="C4808" s="26">
        <v>5296985</v>
      </c>
      <c r="D4808" s="11" t="s">
        <v>689</v>
      </c>
      <c r="E4808" s="11" t="s">
        <v>522</v>
      </c>
      <c r="F4808" s="39">
        <v>5297028</v>
      </c>
      <c r="G4808" s="15">
        <v>12</v>
      </c>
      <c r="H4808" s="26">
        <v>43</v>
      </c>
      <c r="I4808" s="26">
        <v>1</v>
      </c>
      <c r="J4808" s="26">
        <v>3214</v>
      </c>
    </row>
    <row x14ac:dyDescent="0.25" r="4809" customHeight="1" ht="17.25">
      <c r="A4809" s="11" t="s">
        <v>7269</v>
      </c>
      <c r="B4809" s="26">
        <v>5297007</v>
      </c>
      <c r="C4809" s="26">
        <v>5297483</v>
      </c>
      <c r="D4809" s="11" t="s">
        <v>453</v>
      </c>
      <c r="E4809" s="11" t="s">
        <v>522</v>
      </c>
      <c r="F4809" s="39" t="s">
        <v>711</v>
      </c>
      <c r="G4809" s="15" t="s">
        <v>711</v>
      </c>
      <c r="H4809" s="26" t="s">
        <v>711</v>
      </c>
      <c r="I4809" s="26">
        <v>1</v>
      </c>
      <c r="J4809" s="26">
        <v>3215</v>
      </c>
    </row>
    <row x14ac:dyDescent="0.25" r="4810" customHeight="1" ht="17.25">
      <c r="A4810" s="11" t="s">
        <v>7270</v>
      </c>
      <c r="B4810" s="26">
        <v>5297897</v>
      </c>
      <c r="C4810" s="26">
        <v>5299192</v>
      </c>
      <c r="D4810" s="11" t="s">
        <v>689</v>
      </c>
      <c r="E4810" s="11" t="s">
        <v>954</v>
      </c>
      <c r="F4810" s="39" t="s">
        <v>711</v>
      </c>
      <c r="G4810" s="15" t="s">
        <v>711</v>
      </c>
      <c r="H4810" s="26" t="s">
        <v>711</v>
      </c>
      <c r="I4810" s="26">
        <v>1</v>
      </c>
      <c r="J4810" s="26">
        <v>3216</v>
      </c>
    </row>
    <row x14ac:dyDescent="0.25" r="4811" customHeight="1" ht="17.25">
      <c r="A4811" s="11" t="s">
        <v>7271</v>
      </c>
      <c r="B4811" s="26">
        <v>5299189</v>
      </c>
      <c r="C4811" s="26">
        <v>5300280</v>
      </c>
      <c r="D4811" s="11" t="s">
        <v>689</v>
      </c>
      <c r="E4811" s="11" t="s">
        <v>7272</v>
      </c>
      <c r="F4811" s="39">
        <v>5300317</v>
      </c>
      <c r="G4811" s="15">
        <v>7</v>
      </c>
      <c r="H4811" s="26">
        <v>37</v>
      </c>
      <c r="I4811" s="26">
        <v>0</v>
      </c>
      <c r="J4811" s="26">
        <v>3216</v>
      </c>
    </row>
    <row x14ac:dyDescent="0.25" r="4812" customHeight="1" ht="17.25">
      <c r="A4812" s="11" t="s">
        <v>7273</v>
      </c>
      <c r="B4812" s="26">
        <v>5300314</v>
      </c>
      <c r="C4812" s="26">
        <v>5301021</v>
      </c>
      <c r="D4812" s="11" t="s">
        <v>453</v>
      </c>
      <c r="E4812" s="11" t="s">
        <v>7274</v>
      </c>
      <c r="F4812" s="39" t="s">
        <v>711</v>
      </c>
      <c r="G4812" s="15" t="s">
        <v>711</v>
      </c>
      <c r="H4812" s="26" t="s">
        <v>711</v>
      </c>
      <c r="I4812" s="26">
        <v>0</v>
      </c>
      <c r="J4812" s="26">
        <v>3217</v>
      </c>
    </row>
    <row x14ac:dyDescent="0.25" r="4813" customHeight="1" ht="17.25">
      <c r="A4813" s="11" t="s">
        <v>7275</v>
      </c>
      <c r="B4813" s="26">
        <v>5301021</v>
      </c>
      <c r="C4813" s="26">
        <v>5302193</v>
      </c>
      <c r="D4813" s="11" t="s">
        <v>453</v>
      </c>
      <c r="E4813" s="11" t="s">
        <v>522</v>
      </c>
      <c r="F4813" s="39" t="s">
        <v>711</v>
      </c>
      <c r="G4813" s="15" t="s">
        <v>711</v>
      </c>
      <c r="H4813" s="26" t="s">
        <v>711</v>
      </c>
      <c r="I4813" s="26">
        <v>1</v>
      </c>
      <c r="J4813" s="26">
        <v>3217</v>
      </c>
    </row>
    <row x14ac:dyDescent="0.25" r="4814" customHeight="1" ht="17.25">
      <c r="A4814" s="11" t="s">
        <v>7276</v>
      </c>
      <c r="B4814" s="26">
        <v>5302386</v>
      </c>
      <c r="C4814" s="26">
        <v>5302832</v>
      </c>
      <c r="D4814" s="11" t="s">
        <v>689</v>
      </c>
      <c r="E4814" s="11" t="s">
        <v>7277</v>
      </c>
      <c r="F4814" s="39">
        <v>5302868</v>
      </c>
      <c r="G4814" s="15">
        <v>384</v>
      </c>
      <c r="H4814" s="26">
        <v>36</v>
      </c>
      <c r="I4814" s="26">
        <v>1</v>
      </c>
      <c r="J4814" s="26">
        <v>3218</v>
      </c>
    </row>
    <row x14ac:dyDescent="0.25" r="4815" customHeight="1" ht="17.25">
      <c r="A4815" s="11" t="s">
        <v>7278</v>
      </c>
      <c r="B4815" s="26">
        <v>5302900</v>
      </c>
      <c r="C4815" s="26">
        <v>5303781</v>
      </c>
      <c r="D4815" s="11" t="s">
        <v>689</v>
      </c>
      <c r="E4815" s="11" t="s">
        <v>7279</v>
      </c>
      <c r="F4815" s="39" t="s">
        <v>711</v>
      </c>
      <c r="G4815" s="15" t="s">
        <v>711</v>
      </c>
      <c r="H4815" s="26" t="s">
        <v>711</v>
      </c>
      <c r="I4815" s="26">
        <v>1</v>
      </c>
      <c r="J4815" s="26">
        <v>3219</v>
      </c>
    </row>
    <row x14ac:dyDescent="0.25" r="4816" customHeight="1" ht="17.25">
      <c r="A4816" s="11" t="s">
        <v>7280</v>
      </c>
      <c r="B4816" s="26">
        <v>5303851</v>
      </c>
      <c r="C4816" s="26">
        <v>5304027</v>
      </c>
      <c r="D4816" s="11" t="s">
        <v>689</v>
      </c>
      <c r="E4816" s="11" t="s">
        <v>522</v>
      </c>
      <c r="F4816" s="39" t="s">
        <v>711</v>
      </c>
      <c r="G4816" s="15" t="s">
        <v>711</v>
      </c>
      <c r="H4816" s="26" t="s">
        <v>711</v>
      </c>
      <c r="I4816" s="26">
        <v>1</v>
      </c>
      <c r="J4816" s="26">
        <v>3220</v>
      </c>
    </row>
    <row x14ac:dyDescent="0.25" r="4817" customHeight="1" ht="17.25">
      <c r="A4817" s="11" t="s">
        <v>7281</v>
      </c>
      <c r="B4817" s="26">
        <v>5304011</v>
      </c>
      <c r="C4817" s="26">
        <v>5306962</v>
      </c>
      <c r="D4817" s="11" t="s">
        <v>689</v>
      </c>
      <c r="E4817" s="11" t="s">
        <v>7282</v>
      </c>
      <c r="F4817" s="39" t="s">
        <v>711</v>
      </c>
      <c r="G4817" s="15" t="s">
        <v>711</v>
      </c>
      <c r="H4817" s="26" t="s">
        <v>711</v>
      </c>
      <c r="I4817" s="26">
        <v>0</v>
      </c>
      <c r="J4817" s="26">
        <v>3220</v>
      </c>
    </row>
    <row x14ac:dyDescent="0.25" r="4818" customHeight="1" ht="17.25">
      <c r="A4818" s="11" t="s">
        <v>7283</v>
      </c>
      <c r="B4818" s="26">
        <v>5306989</v>
      </c>
      <c r="C4818" s="26">
        <v>5308425</v>
      </c>
      <c r="D4818" s="11" t="s">
        <v>689</v>
      </c>
      <c r="E4818" s="11" t="s">
        <v>7284</v>
      </c>
      <c r="F4818" s="39" t="s">
        <v>711</v>
      </c>
      <c r="G4818" s="15" t="s">
        <v>711</v>
      </c>
      <c r="H4818" s="26" t="s">
        <v>711</v>
      </c>
      <c r="I4818" s="26">
        <v>0</v>
      </c>
      <c r="J4818" s="26">
        <v>3220</v>
      </c>
    </row>
    <row x14ac:dyDescent="0.25" r="4819" customHeight="1" ht="17.25">
      <c r="A4819" s="11" t="s">
        <v>7285</v>
      </c>
      <c r="B4819" s="26">
        <v>5308433</v>
      </c>
      <c r="C4819" s="26">
        <v>5308493</v>
      </c>
      <c r="D4819" s="11" t="s">
        <v>689</v>
      </c>
      <c r="E4819" s="11" t="s">
        <v>7286</v>
      </c>
      <c r="F4819" s="39">
        <v>5308501</v>
      </c>
      <c r="G4819" s="15">
        <v>23</v>
      </c>
      <c r="H4819" s="26">
        <v>8</v>
      </c>
      <c r="I4819" s="26">
        <v>0</v>
      </c>
      <c r="J4819" s="26">
        <v>3220</v>
      </c>
    </row>
    <row x14ac:dyDescent="0.25" r="4820" customHeight="1" ht="17.25">
      <c r="A4820" s="11" t="s">
        <v>7287</v>
      </c>
      <c r="B4820" s="26">
        <v>5308587</v>
      </c>
      <c r="C4820" s="26">
        <v>5308993</v>
      </c>
      <c r="D4820" s="11" t="s">
        <v>689</v>
      </c>
      <c r="E4820" s="11" t="s">
        <v>7288</v>
      </c>
      <c r="F4820" s="39" t="s">
        <v>711</v>
      </c>
      <c r="G4820" s="15" t="s">
        <v>711</v>
      </c>
      <c r="H4820" s="26" t="s">
        <v>711</v>
      </c>
      <c r="I4820" s="26">
        <v>1</v>
      </c>
      <c r="J4820" s="26">
        <v>3221</v>
      </c>
    </row>
    <row x14ac:dyDescent="0.25" r="4821" customHeight="1" ht="17.25">
      <c r="A4821" s="11" t="s">
        <v>7289</v>
      </c>
      <c r="B4821" s="26">
        <v>5308743</v>
      </c>
      <c r="C4821" s="26">
        <v>5308964</v>
      </c>
      <c r="D4821" s="11" t="s">
        <v>453</v>
      </c>
      <c r="E4821" s="11" t="s">
        <v>7290</v>
      </c>
      <c r="F4821" s="39" t="s">
        <v>711</v>
      </c>
      <c r="G4821" s="15" t="s">
        <v>711</v>
      </c>
      <c r="H4821" s="26" t="s">
        <v>711</v>
      </c>
      <c r="I4821" s="26">
        <v>1</v>
      </c>
      <c r="J4821" s="26">
        <v>3222</v>
      </c>
    </row>
    <row x14ac:dyDescent="0.25" r="4822" customHeight="1" ht="17.25">
      <c r="A4822" s="11" t="s">
        <v>7291</v>
      </c>
      <c r="B4822" s="26">
        <v>5309326</v>
      </c>
      <c r="C4822" s="26">
        <v>5310729</v>
      </c>
      <c r="D4822" s="11" t="s">
        <v>689</v>
      </c>
      <c r="E4822" s="11" t="s">
        <v>7292</v>
      </c>
      <c r="F4822" s="39" t="s">
        <v>711</v>
      </c>
      <c r="G4822" s="15" t="s">
        <v>711</v>
      </c>
      <c r="H4822" s="26" t="s">
        <v>711</v>
      </c>
      <c r="I4822" s="26">
        <v>1</v>
      </c>
      <c r="J4822" s="26">
        <v>3223</v>
      </c>
    </row>
    <row x14ac:dyDescent="0.25" r="4823" customHeight="1" ht="17.25">
      <c r="A4823" s="11" t="s">
        <v>7293</v>
      </c>
      <c r="B4823" s="26">
        <v>5310726</v>
      </c>
      <c r="C4823" s="26">
        <v>5311214</v>
      </c>
      <c r="D4823" s="11" t="s">
        <v>689</v>
      </c>
      <c r="E4823" s="11" t="s">
        <v>7294</v>
      </c>
      <c r="F4823" s="39">
        <v>5311260</v>
      </c>
      <c r="G4823" s="15">
        <v>8</v>
      </c>
      <c r="H4823" s="26">
        <v>46</v>
      </c>
      <c r="I4823" s="26">
        <v>0</v>
      </c>
      <c r="J4823" s="26">
        <v>3223</v>
      </c>
    </row>
    <row x14ac:dyDescent="0.25" r="4824" customHeight="1" ht="17.25">
      <c r="A4824" s="11" t="s">
        <v>7295</v>
      </c>
      <c r="B4824" s="26">
        <v>5311464</v>
      </c>
      <c r="C4824" s="26">
        <v>5312264</v>
      </c>
      <c r="D4824" s="11" t="s">
        <v>689</v>
      </c>
      <c r="E4824" s="11" t="s">
        <v>2956</v>
      </c>
      <c r="F4824" s="39" t="s">
        <v>711</v>
      </c>
      <c r="G4824" s="15" t="s">
        <v>711</v>
      </c>
      <c r="H4824" s="26" t="s">
        <v>711</v>
      </c>
      <c r="I4824" s="26">
        <v>1</v>
      </c>
      <c r="J4824" s="26">
        <v>3224</v>
      </c>
    </row>
    <row x14ac:dyDescent="0.25" r="4825" customHeight="1" ht="17.25">
      <c r="A4825" s="11" t="s">
        <v>7296</v>
      </c>
      <c r="B4825" s="26">
        <v>5312261</v>
      </c>
      <c r="C4825" s="26">
        <v>5313112</v>
      </c>
      <c r="D4825" s="11" t="s">
        <v>689</v>
      </c>
      <c r="E4825" s="11" t="s">
        <v>7297</v>
      </c>
      <c r="F4825" s="39">
        <v>5313150</v>
      </c>
      <c r="G4825" s="15">
        <v>22</v>
      </c>
      <c r="H4825" s="26">
        <v>38</v>
      </c>
      <c r="I4825" s="26">
        <v>0</v>
      </c>
      <c r="J4825" s="26">
        <v>3224</v>
      </c>
    </row>
    <row x14ac:dyDescent="0.25" r="4826" customHeight="1" ht="17.25">
      <c r="A4826" s="11" t="s">
        <v>7298</v>
      </c>
      <c r="B4826" s="26">
        <v>5313206</v>
      </c>
      <c r="C4826" s="26">
        <v>5313586</v>
      </c>
      <c r="D4826" s="11" t="s">
        <v>689</v>
      </c>
      <c r="E4826" s="11" t="s">
        <v>7299</v>
      </c>
      <c r="F4826" s="39">
        <v>5313631</v>
      </c>
      <c r="G4826" s="15">
        <v>35</v>
      </c>
      <c r="H4826" s="26">
        <v>45</v>
      </c>
      <c r="I4826" s="26">
        <v>1</v>
      </c>
      <c r="J4826" s="26">
        <v>3225</v>
      </c>
    </row>
    <row x14ac:dyDescent="0.25" r="4827" customHeight="1" ht="17.25">
      <c r="A4827" s="11" t="s">
        <v>7300</v>
      </c>
      <c r="B4827" s="26">
        <v>5313676</v>
      </c>
      <c r="C4827" s="26">
        <v>5315340</v>
      </c>
      <c r="D4827" s="11" t="s">
        <v>689</v>
      </c>
      <c r="E4827" s="11" t="s">
        <v>7301</v>
      </c>
      <c r="F4827" s="39">
        <v>5315381</v>
      </c>
      <c r="G4827" s="15">
        <v>43</v>
      </c>
      <c r="H4827" s="26">
        <v>41</v>
      </c>
      <c r="I4827" s="26">
        <v>1</v>
      </c>
      <c r="J4827" s="26">
        <v>3226</v>
      </c>
    </row>
    <row x14ac:dyDescent="0.25" r="4828" customHeight="1" ht="17.25">
      <c r="A4828" s="11" t="s">
        <v>7302</v>
      </c>
      <c r="B4828" s="26">
        <v>5315534</v>
      </c>
      <c r="C4828" s="26">
        <v>5317471</v>
      </c>
      <c r="D4828" s="11" t="s">
        <v>689</v>
      </c>
      <c r="E4828" s="11" t="s">
        <v>1981</v>
      </c>
      <c r="F4828" s="39" t="s">
        <v>711</v>
      </c>
      <c r="G4828" s="15" t="s">
        <v>711</v>
      </c>
      <c r="H4828" s="26" t="s">
        <v>711</v>
      </c>
      <c r="I4828" s="26">
        <v>1</v>
      </c>
      <c r="J4828" s="26">
        <v>3227</v>
      </c>
    </row>
    <row x14ac:dyDescent="0.25" r="4829" customHeight="1" ht="17.25">
      <c r="A4829" s="11" t="s">
        <v>7303</v>
      </c>
      <c r="B4829" s="26">
        <v>5317569</v>
      </c>
      <c r="C4829" s="26">
        <v>5318450</v>
      </c>
      <c r="D4829" s="11" t="s">
        <v>689</v>
      </c>
      <c r="E4829" s="11" t="s">
        <v>522</v>
      </c>
      <c r="F4829" s="39" t="s">
        <v>711</v>
      </c>
      <c r="G4829" s="15" t="s">
        <v>711</v>
      </c>
      <c r="H4829" s="26" t="s">
        <v>711</v>
      </c>
      <c r="I4829" s="26">
        <v>1</v>
      </c>
      <c r="J4829" s="26">
        <v>3228</v>
      </c>
    </row>
    <row x14ac:dyDescent="0.25" r="4830" customHeight="1" ht="17.25">
      <c r="A4830" s="11" t="s">
        <v>7304</v>
      </c>
      <c r="B4830" s="26">
        <v>5318575</v>
      </c>
      <c r="C4830" s="26">
        <v>5321841</v>
      </c>
      <c r="D4830" s="11" t="s">
        <v>689</v>
      </c>
      <c r="E4830" s="11" t="s">
        <v>522</v>
      </c>
      <c r="F4830" s="39" t="s">
        <v>711</v>
      </c>
      <c r="G4830" s="15" t="s">
        <v>711</v>
      </c>
      <c r="H4830" s="26" t="s">
        <v>711</v>
      </c>
      <c r="I4830" s="26">
        <v>1</v>
      </c>
      <c r="J4830" s="26">
        <v>3229</v>
      </c>
    </row>
    <row x14ac:dyDescent="0.25" r="4831" customHeight="1" ht="17.25">
      <c r="A4831" s="11" t="s">
        <v>7305</v>
      </c>
      <c r="B4831" s="26">
        <v>5321846</v>
      </c>
      <c r="C4831" s="26">
        <v>5322139</v>
      </c>
      <c r="D4831" s="11" t="s">
        <v>689</v>
      </c>
      <c r="E4831" s="11" t="s">
        <v>522</v>
      </c>
      <c r="F4831" s="39" t="s">
        <v>711</v>
      </c>
      <c r="G4831" s="15" t="s">
        <v>711</v>
      </c>
      <c r="H4831" s="26" t="s">
        <v>711</v>
      </c>
      <c r="I4831" s="26">
        <v>0</v>
      </c>
      <c r="J4831" s="26">
        <v>3229</v>
      </c>
    </row>
    <row x14ac:dyDescent="0.25" r="4832" customHeight="1" ht="17.25">
      <c r="A4832" s="11" t="s">
        <v>7306</v>
      </c>
      <c r="B4832" s="26">
        <v>5322136</v>
      </c>
      <c r="C4832" s="26">
        <v>5322450</v>
      </c>
      <c r="D4832" s="11" t="s">
        <v>689</v>
      </c>
      <c r="E4832" s="11" t="s">
        <v>522</v>
      </c>
      <c r="F4832" s="39" t="s">
        <v>711</v>
      </c>
      <c r="G4832" s="15" t="s">
        <v>711</v>
      </c>
      <c r="H4832" s="26" t="s">
        <v>711</v>
      </c>
      <c r="I4832" s="26">
        <v>0</v>
      </c>
      <c r="J4832" s="26">
        <v>3229</v>
      </c>
    </row>
    <row x14ac:dyDescent="0.25" r="4833" customHeight="1" ht="17.25">
      <c r="A4833" s="11" t="s">
        <v>7307</v>
      </c>
      <c r="B4833" s="26">
        <v>5322510</v>
      </c>
      <c r="C4833" s="26">
        <v>5322707</v>
      </c>
      <c r="D4833" s="11" t="s">
        <v>453</v>
      </c>
      <c r="E4833" s="11" t="s">
        <v>522</v>
      </c>
      <c r="F4833" s="39" t="s">
        <v>711</v>
      </c>
      <c r="G4833" s="15" t="s">
        <v>711</v>
      </c>
      <c r="H4833" s="26" t="s">
        <v>711</v>
      </c>
      <c r="I4833" s="26">
        <v>1</v>
      </c>
      <c r="J4833" s="26">
        <v>3230</v>
      </c>
    </row>
    <row x14ac:dyDescent="0.25" r="4834" customHeight="1" ht="17.25">
      <c r="A4834" s="11" t="s">
        <v>7308</v>
      </c>
      <c r="B4834" s="26">
        <v>5322757</v>
      </c>
      <c r="C4834" s="26">
        <v>5323101</v>
      </c>
      <c r="D4834" s="11" t="s">
        <v>453</v>
      </c>
      <c r="E4834" s="11" t="s">
        <v>522</v>
      </c>
      <c r="F4834" s="39" t="s">
        <v>711</v>
      </c>
      <c r="G4834" s="15" t="s">
        <v>711</v>
      </c>
      <c r="H4834" s="26" t="s">
        <v>711</v>
      </c>
      <c r="I4834" s="26">
        <v>1</v>
      </c>
      <c r="J4834" s="26">
        <v>3231</v>
      </c>
    </row>
    <row x14ac:dyDescent="0.25" r="4835" customHeight="1" ht="17.25">
      <c r="A4835" s="11" t="s">
        <v>7309</v>
      </c>
      <c r="B4835" s="26">
        <v>5323374</v>
      </c>
      <c r="C4835" s="26">
        <v>5325479</v>
      </c>
      <c r="D4835" s="11" t="s">
        <v>453</v>
      </c>
      <c r="E4835" s="11" t="s">
        <v>7310</v>
      </c>
      <c r="F4835" s="39">
        <v>5323327</v>
      </c>
      <c r="G4835" s="15">
        <v>284</v>
      </c>
      <c r="H4835" s="26">
        <v>47</v>
      </c>
      <c r="I4835" s="26">
        <v>1</v>
      </c>
      <c r="J4835" s="26">
        <v>3232</v>
      </c>
    </row>
    <row x14ac:dyDescent="0.25" r="4836" customHeight="1" ht="17.25">
      <c r="A4836" s="11" t="s">
        <v>7311</v>
      </c>
      <c r="B4836" s="26">
        <v>5325653</v>
      </c>
      <c r="C4836" s="26">
        <v>5325922</v>
      </c>
      <c r="D4836" s="11" t="s">
        <v>453</v>
      </c>
      <c r="E4836" s="11" t="s">
        <v>7312</v>
      </c>
      <c r="F4836" s="39">
        <v>5325633</v>
      </c>
      <c r="G4836" s="15">
        <v>1482</v>
      </c>
      <c r="H4836" s="26">
        <v>20</v>
      </c>
      <c r="I4836" s="26">
        <v>1</v>
      </c>
      <c r="J4836" s="26">
        <v>3233</v>
      </c>
    </row>
    <row x14ac:dyDescent="0.25" r="4837" customHeight="1" ht="17.25">
      <c r="A4837" s="11" t="s">
        <v>7313</v>
      </c>
      <c r="B4837" s="26">
        <v>5326018</v>
      </c>
      <c r="C4837" s="26">
        <v>5326932</v>
      </c>
      <c r="D4837" s="11" t="s">
        <v>453</v>
      </c>
      <c r="E4837" s="11" t="s">
        <v>7314</v>
      </c>
      <c r="F4837" s="39">
        <v>5325882</v>
      </c>
      <c r="G4837" s="15">
        <v>38</v>
      </c>
      <c r="H4837" s="26">
        <v>136</v>
      </c>
      <c r="I4837" s="26">
        <v>0</v>
      </c>
      <c r="J4837" s="26">
        <v>3234</v>
      </c>
    </row>
    <row x14ac:dyDescent="0.25" r="4838" customHeight="1" ht="17.25">
      <c r="A4838" s="11" t="s">
        <v>7315</v>
      </c>
      <c r="B4838" s="26">
        <v>5326935</v>
      </c>
      <c r="C4838" s="26">
        <v>5327324</v>
      </c>
      <c r="D4838" s="11" t="s">
        <v>453</v>
      </c>
      <c r="E4838" s="11" t="s">
        <v>7316</v>
      </c>
      <c r="F4838" s="39" t="s">
        <v>711</v>
      </c>
      <c r="G4838" s="15" t="s">
        <v>711</v>
      </c>
      <c r="H4838" s="26" t="s">
        <v>711</v>
      </c>
      <c r="I4838" s="26">
        <v>1</v>
      </c>
      <c r="J4838" s="26">
        <v>3234</v>
      </c>
    </row>
    <row x14ac:dyDescent="0.25" r="4839" customHeight="1" ht="17.25">
      <c r="A4839" s="11" t="s">
        <v>7317</v>
      </c>
      <c r="B4839" s="26">
        <v>5327427</v>
      </c>
      <c r="C4839" s="26">
        <v>5329949</v>
      </c>
      <c r="D4839" s="11" t="s">
        <v>453</v>
      </c>
      <c r="E4839" s="11" t="s">
        <v>7318</v>
      </c>
      <c r="F4839" s="39">
        <v>5327369</v>
      </c>
      <c r="G4839" s="15">
        <v>173</v>
      </c>
      <c r="H4839" s="26">
        <v>58</v>
      </c>
      <c r="I4839" s="26">
        <v>0</v>
      </c>
      <c r="J4839" s="26">
        <v>3235</v>
      </c>
    </row>
    <row x14ac:dyDescent="0.25" r="4840" customHeight="1" ht="17.25">
      <c r="A4840" s="11" t="s">
        <v>7319</v>
      </c>
      <c r="B4840" s="26">
        <v>5329977</v>
      </c>
      <c r="C4840" s="26">
        <v>5331458</v>
      </c>
      <c r="D4840" s="11" t="s">
        <v>453</v>
      </c>
      <c r="E4840" s="11" t="s">
        <v>7320</v>
      </c>
      <c r="F4840" s="39" t="s">
        <v>711</v>
      </c>
      <c r="G4840" s="15" t="s">
        <v>711</v>
      </c>
      <c r="H4840" s="26" t="s">
        <v>711</v>
      </c>
      <c r="I4840" s="26">
        <v>1</v>
      </c>
      <c r="J4840" s="26">
        <v>3235</v>
      </c>
    </row>
    <row x14ac:dyDescent="0.25" r="4841" customHeight="1" ht="17.25">
      <c r="A4841" s="11" t="s">
        <v>7321</v>
      </c>
      <c r="B4841" s="26">
        <v>5331503</v>
      </c>
      <c r="C4841" s="26">
        <v>5331961</v>
      </c>
      <c r="D4841" s="11" t="s">
        <v>453</v>
      </c>
      <c r="E4841" s="11" t="s">
        <v>522</v>
      </c>
      <c r="F4841" s="39" t="s">
        <v>711</v>
      </c>
      <c r="G4841" s="15" t="s">
        <v>711</v>
      </c>
      <c r="H4841" s="26" t="s">
        <v>711</v>
      </c>
      <c r="I4841" s="26">
        <v>1</v>
      </c>
      <c r="J4841" s="26">
        <v>3236</v>
      </c>
    </row>
    <row x14ac:dyDescent="0.25" r="4842" customHeight="1" ht="17.25">
      <c r="A4842" s="11" t="s">
        <v>7322</v>
      </c>
      <c r="B4842" s="26">
        <v>5332087</v>
      </c>
      <c r="C4842" s="26">
        <v>5332163</v>
      </c>
      <c r="D4842" s="11" t="s">
        <v>453</v>
      </c>
      <c r="E4842" s="11" t="s">
        <v>1536</v>
      </c>
      <c r="F4842" s="39">
        <v>5332088</v>
      </c>
      <c r="G4842" s="15">
        <v>9070</v>
      </c>
      <c r="H4842" s="26">
        <v>1</v>
      </c>
      <c r="I4842" s="26">
        <v>1</v>
      </c>
      <c r="J4842" s="26">
        <v>3237</v>
      </c>
    </row>
    <row x14ac:dyDescent="0.25" r="4843" customHeight="1" ht="17.25">
      <c r="A4843" s="11" t="s">
        <v>7323</v>
      </c>
      <c r="B4843" s="26">
        <v>5332254</v>
      </c>
      <c r="C4843" s="26">
        <v>5332339</v>
      </c>
      <c r="D4843" s="11" t="s">
        <v>453</v>
      </c>
      <c r="E4843" s="11" t="s">
        <v>3242</v>
      </c>
      <c r="F4843" s="39">
        <v>5332255</v>
      </c>
      <c r="G4843" s="15">
        <v>1556</v>
      </c>
      <c r="H4843" s="26">
        <v>1</v>
      </c>
      <c r="I4843" s="26">
        <v>0</v>
      </c>
      <c r="J4843" s="26">
        <v>3238</v>
      </c>
    </row>
    <row x14ac:dyDescent="0.25" r="4844" customHeight="1" ht="17.25">
      <c r="A4844" s="11" t="s">
        <v>7324</v>
      </c>
      <c r="B4844" s="26">
        <v>5332354</v>
      </c>
      <c r="C4844" s="26">
        <v>5332743</v>
      </c>
      <c r="D4844" s="11" t="s">
        <v>453</v>
      </c>
      <c r="E4844" s="11" t="s">
        <v>7325</v>
      </c>
      <c r="F4844" s="39" t="s">
        <v>711</v>
      </c>
      <c r="G4844" s="15" t="s">
        <v>711</v>
      </c>
      <c r="H4844" s="26" t="s">
        <v>711</v>
      </c>
      <c r="I4844" s="26">
        <v>0</v>
      </c>
      <c r="J4844" s="26">
        <v>3238</v>
      </c>
    </row>
    <row x14ac:dyDescent="0.25" r="4845" customHeight="1" ht="17.25">
      <c r="A4845" s="11" t="s">
        <v>7326</v>
      </c>
      <c r="B4845" s="26">
        <v>5332746</v>
      </c>
      <c r="C4845" s="26">
        <v>5333501</v>
      </c>
      <c r="D4845" s="11" t="s">
        <v>453</v>
      </c>
      <c r="E4845" s="11" t="s">
        <v>7327</v>
      </c>
      <c r="F4845" s="39" t="s">
        <v>711</v>
      </c>
      <c r="G4845" s="15" t="s">
        <v>711</v>
      </c>
      <c r="H4845" s="26" t="s">
        <v>711</v>
      </c>
      <c r="I4845" s="26">
        <v>1</v>
      </c>
      <c r="J4845" s="26">
        <v>3238</v>
      </c>
    </row>
    <row x14ac:dyDescent="0.25" r="4846" customHeight="1" ht="17.25">
      <c r="A4846" s="11" t="s">
        <v>7328</v>
      </c>
      <c r="B4846" s="26">
        <v>5333567</v>
      </c>
      <c r="C4846" s="26">
        <v>5334904</v>
      </c>
      <c r="D4846" s="11" t="s">
        <v>453</v>
      </c>
      <c r="E4846" s="11" t="s">
        <v>7329</v>
      </c>
      <c r="F4846" s="39" t="s">
        <v>711</v>
      </c>
      <c r="G4846" s="15" t="s">
        <v>711</v>
      </c>
      <c r="H4846" s="26" t="s">
        <v>711</v>
      </c>
      <c r="I4846" s="26">
        <v>0</v>
      </c>
      <c r="J4846" s="26">
        <v>3239</v>
      </c>
    </row>
    <row x14ac:dyDescent="0.25" r="4847" customHeight="1" ht="17.25">
      <c r="A4847" s="11" t="s">
        <v>7330</v>
      </c>
      <c r="B4847" s="26">
        <v>5334921</v>
      </c>
      <c r="C4847" s="26">
        <v>5335772</v>
      </c>
      <c r="D4847" s="11" t="s">
        <v>453</v>
      </c>
      <c r="E4847" s="11" t="s">
        <v>7331</v>
      </c>
      <c r="F4847" s="39" t="s">
        <v>711</v>
      </c>
      <c r="G4847" s="15" t="s">
        <v>711</v>
      </c>
      <c r="H4847" s="26" t="s">
        <v>711</v>
      </c>
      <c r="I4847" s="26">
        <v>0</v>
      </c>
      <c r="J4847" s="26">
        <v>3239</v>
      </c>
    </row>
    <row x14ac:dyDescent="0.25" r="4848" customHeight="1" ht="17.25">
      <c r="A4848" s="11" t="s">
        <v>7332</v>
      </c>
      <c r="B4848" s="26">
        <v>5335782</v>
      </c>
      <c r="C4848" s="26">
        <v>5337701</v>
      </c>
      <c r="D4848" s="11" t="s">
        <v>453</v>
      </c>
      <c r="E4848" s="11" t="s">
        <v>7333</v>
      </c>
      <c r="F4848" s="39">
        <v>5335721</v>
      </c>
      <c r="G4848" s="15">
        <v>32</v>
      </c>
      <c r="H4848" s="26">
        <v>61</v>
      </c>
      <c r="I4848" s="26">
        <v>1</v>
      </c>
      <c r="J4848" s="26">
        <v>3239</v>
      </c>
    </row>
    <row x14ac:dyDescent="0.25" r="4849" customHeight="1" ht="17.25">
      <c r="A4849" s="11" t="s">
        <v>7334</v>
      </c>
      <c r="B4849" s="26">
        <v>5337900</v>
      </c>
      <c r="C4849" s="26">
        <v>5338523</v>
      </c>
      <c r="D4849" s="11" t="s">
        <v>453</v>
      </c>
      <c r="E4849" s="11" t="s">
        <v>7335</v>
      </c>
      <c r="F4849" s="39" t="s">
        <v>711</v>
      </c>
      <c r="G4849" s="15" t="s">
        <v>711</v>
      </c>
      <c r="H4849" s="26" t="s">
        <v>711</v>
      </c>
      <c r="I4849" s="26">
        <v>1</v>
      </c>
      <c r="J4849" s="26">
        <v>3240</v>
      </c>
    </row>
    <row x14ac:dyDescent="0.25" r="4850" customHeight="1" ht="17.25">
      <c r="A4850" s="11" t="s">
        <v>7336</v>
      </c>
      <c r="B4850" s="26">
        <v>5338618</v>
      </c>
      <c r="C4850" s="26">
        <v>5338932</v>
      </c>
      <c r="D4850" s="11" t="s">
        <v>689</v>
      </c>
      <c r="E4850" s="11" t="s">
        <v>522</v>
      </c>
      <c r="F4850" s="39">
        <v>5338975</v>
      </c>
      <c r="G4850" s="15">
        <v>31</v>
      </c>
      <c r="H4850" s="26">
        <v>43</v>
      </c>
      <c r="I4850" s="26">
        <v>1</v>
      </c>
      <c r="J4850" s="26">
        <v>3241</v>
      </c>
    </row>
    <row x14ac:dyDescent="0.25" r="4851" customHeight="1" ht="17.25">
      <c r="A4851" s="11" t="s">
        <v>7337</v>
      </c>
      <c r="B4851" s="26">
        <v>5338973</v>
      </c>
      <c r="C4851" s="26">
        <v>5339380</v>
      </c>
      <c r="D4851" s="11" t="s">
        <v>453</v>
      </c>
      <c r="E4851" s="11" t="s">
        <v>522</v>
      </c>
      <c r="F4851" s="39">
        <v>5338940</v>
      </c>
      <c r="G4851" s="15">
        <v>85</v>
      </c>
      <c r="H4851" s="26">
        <v>33</v>
      </c>
      <c r="I4851" s="26">
        <v>0</v>
      </c>
      <c r="J4851" s="26">
        <v>3242</v>
      </c>
    </row>
    <row x14ac:dyDescent="0.25" r="4852" customHeight="1" ht="17.25">
      <c r="A4852" s="11" t="s">
        <v>7338</v>
      </c>
      <c r="B4852" s="26">
        <v>5339391</v>
      </c>
      <c r="C4852" s="26">
        <v>5339867</v>
      </c>
      <c r="D4852" s="11" t="s">
        <v>453</v>
      </c>
      <c r="E4852" s="11" t="s">
        <v>7339</v>
      </c>
      <c r="F4852" s="39">
        <v>5339318</v>
      </c>
      <c r="G4852" s="15">
        <v>22</v>
      </c>
      <c r="H4852" s="26">
        <v>73</v>
      </c>
      <c r="I4852" s="26">
        <v>0</v>
      </c>
      <c r="J4852" s="26">
        <v>3242</v>
      </c>
    </row>
    <row x14ac:dyDescent="0.25" r="4853" customHeight="1" ht="17.25">
      <c r="A4853" s="11" t="s">
        <v>7340</v>
      </c>
      <c r="B4853" s="26">
        <v>5339864</v>
      </c>
      <c r="C4853" s="26">
        <v>5343085</v>
      </c>
      <c r="D4853" s="11" t="s">
        <v>453</v>
      </c>
      <c r="E4853" s="11" t="s">
        <v>7341</v>
      </c>
      <c r="F4853" s="39" t="s">
        <v>711</v>
      </c>
      <c r="G4853" s="15" t="s">
        <v>711</v>
      </c>
      <c r="H4853" s="26" t="s">
        <v>711</v>
      </c>
      <c r="I4853" s="26">
        <v>0</v>
      </c>
      <c r="J4853" s="26">
        <v>3242</v>
      </c>
    </row>
    <row x14ac:dyDescent="0.25" r="4854" customHeight="1" ht="17.25">
      <c r="A4854" s="11" t="s">
        <v>7342</v>
      </c>
      <c r="B4854" s="26">
        <v>5343105</v>
      </c>
      <c r="C4854" s="26">
        <v>5343755</v>
      </c>
      <c r="D4854" s="11" t="s">
        <v>453</v>
      </c>
      <c r="E4854" s="11" t="s">
        <v>7343</v>
      </c>
      <c r="F4854" s="39" t="s">
        <v>711</v>
      </c>
      <c r="G4854" s="15" t="s">
        <v>711</v>
      </c>
      <c r="H4854" s="26" t="s">
        <v>711</v>
      </c>
      <c r="I4854" s="26">
        <v>0</v>
      </c>
      <c r="J4854" s="26">
        <v>3242</v>
      </c>
    </row>
    <row x14ac:dyDescent="0.25" r="4855" customHeight="1" ht="17.25">
      <c r="A4855" s="11" t="s">
        <v>7344</v>
      </c>
      <c r="B4855" s="26">
        <v>5343767</v>
      </c>
      <c r="C4855" s="26">
        <v>5344903</v>
      </c>
      <c r="D4855" s="11" t="s">
        <v>453</v>
      </c>
      <c r="E4855" s="11" t="s">
        <v>7345</v>
      </c>
      <c r="F4855" s="39" t="s">
        <v>711</v>
      </c>
      <c r="G4855" s="15" t="s">
        <v>711</v>
      </c>
      <c r="H4855" s="26" t="s">
        <v>711</v>
      </c>
      <c r="I4855" s="26">
        <v>1</v>
      </c>
      <c r="J4855" s="26">
        <v>3242</v>
      </c>
    </row>
    <row x14ac:dyDescent="0.25" r="4856" customHeight="1" ht="17.25">
      <c r="A4856" s="11" t="s">
        <v>7346</v>
      </c>
      <c r="B4856" s="26">
        <v>5344950</v>
      </c>
      <c r="C4856" s="26">
        <v>5345060</v>
      </c>
      <c r="D4856" s="11" t="s">
        <v>453</v>
      </c>
      <c r="E4856" s="11" t="s">
        <v>7347</v>
      </c>
      <c r="F4856" s="39">
        <v>5344947</v>
      </c>
      <c r="G4856" s="15">
        <v>21</v>
      </c>
      <c r="H4856" s="26">
        <v>3</v>
      </c>
      <c r="I4856" s="26">
        <v>0</v>
      </c>
      <c r="J4856" s="26">
        <v>3243</v>
      </c>
    </row>
    <row x14ac:dyDescent="0.25" r="4857" customHeight="1" ht="17.25">
      <c r="A4857" s="11" t="s">
        <v>7348</v>
      </c>
      <c r="B4857" s="26">
        <v>5345086</v>
      </c>
      <c r="C4857" s="26">
        <v>5345892</v>
      </c>
      <c r="D4857" s="11" t="s">
        <v>453</v>
      </c>
      <c r="E4857" s="11" t="s">
        <v>7349</v>
      </c>
      <c r="F4857" s="39" t="s">
        <v>711</v>
      </c>
      <c r="G4857" s="15" t="s">
        <v>711</v>
      </c>
      <c r="H4857" s="26" t="s">
        <v>711</v>
      </c>
      <c r="I4857" s="26">
        <v>1</v>
      </c>
      <c r="J4857" s="26">
        <v>3243</v>
      </c>
    </row>
    <row x14ac:dyDescent="0.25" r="4858" customHeight="1" ht="17.25">
      <c r="A4858" s="11" t="s">
        <v>7350</v>
      </c>
      <c r="B4858" s="26">
        <v>5345949</v>
      </c>
      <c r="C4858" s="26">
        <v>5347082</v>
      </c>
      <c r="D4858" s="11" t="s">
        <v>453</v>
      </c>
      <c r="E4858" s="11" t="s">
        <v>7351</v>
      </c>
      <c r="F4858" s="39">
        <v>5345908</v>
      </c>
      <c r="G4858" s="15">
        <v>22</v>
      </c>
      <c r="H4858" s="26">
        <v>41</v>
      </c>
      <c r="I4858" s="26">
        <v>1</v>
      </c>
      <c r="J4858" s="26">
        <v>3244</v>
      </c>
    </row>
    <row x14ac:dyDescent="0.25" r="4859" customHeight="1" ht="17.25">
      <c r="A4859" s="11" t="s">
        <v>7352</v>
      </c>
      <c r="B4859" s="26">
        <v>5347198</v>
      </c>
      <c r="C4859" s="26">
        <v>5349111</v>
      </c>
      <c r="D4859" s="11" t="s">
        <v>453</v>
      </c>
      <c r="E4859" s="11" t="s">
        <v>7353</v>
      </c>
      <c r="F4859" s="39">
        <v>5347116</v>
      </c>
      <c r="G4859" s="15">
        <v>409</v>
      </c>
      <c r="H4859" s="26">
        <v>82</v>
      </c>
      <c r="I4859" s="26">
        <v>1</v>
      </c>
      <c r="J4859" s="26">
        <v>3245</v>
      </c>
    </row>
    <row x14ac:dyDescent="0.25" r="4860" customHeight="1" ht="17.25">
      <c r="A4860" s="11" t="s">
        <v>7354</v>
      </c>
      <c r="B4860" s="26">
        <v>5349201</v>
      </c>
      <c r="C4860" s="26">
        <v>5349761</v>
      </c>
      <c r="D4860" s="11" t="s">
        <v>453</v>
      </c>
      <c r="E4860" s="11" t="s">
        <v>7355</v>
      </c>
      <c r="F4860" s="39">
        <v>5349162</v>
      </c>
      <c r="G4860" s="15">
        <v>8</v>
      </c>
      <c r="H4860" s="26">
        <v>39</v>
      </c>
      <c r="I4860" s="26">
        <v>1</v>
      </c>
      <c r="J4860" s="26">
        <v>3246</v>
      </c>
    </row>
    <row x14ac:dyDescent="0.25" r="4861" customHeight="1" ht="17.25">
      <c r="A4861" s="11" t="s">
        <v>7356</v>
      </c>
      <c r="B4861" s="26">
        <v>5349929</v>
      </c>
      <c r="C4861" s="26">
        <v>5351605</v>
      </c>
      <c r="D4861" s="11" t="s">
        <v>689</v>
      </c>
      <c r="E4861" s="11" t="s">
        <v>7357</v>
      </c>
      <c r="F4861" s="39" t="s">
        <v>711</v>
      </c>
      <c r="G4861" s="15" t="s">
        <v>711</v>
      </c>
      <c r="H4861" s="26" t="s">
        <v>711</v>
      </c>
      <c r="I4861" s="26">
        <v>1</v>
      </c>
      <c r="J4861" s="26">
        <v>3247</v>
      </c>
    </row>
    <row x14ac:dyDescent="0.25" r="4862" customHeight="1" ht="17.25">
      <c r="A4862" s="11" t="s">
        <v>7358</v>
      </c>
      <c r="B4862" s="26">
        <v>5351675</v>
      </c>
      <c r="C4862" s="26">
        <v>5352079</v>
      </c>
      <c r="D4862" s="11" t="s">
        <v>453</v>
      </c>
      <c r="E4862" s="11" t="s">
        <v>7359</v>
      </c>
      <c r="F4862" s="39">
        <v>5351624</v>
      </c>
      <c r="G4862" s="15">
        <v>265</v>
      </c>
      <c r="H4862" s="26">
        <v>51</v>
      </c>
      <c r="I4862" s="26">
        <v>1</v>
      </c>
      <c r="J4862" s="26">
        <v>3248</v>
      </c>
    </row>
    <row x14ac:dyDescent="0.25" r="4863" customHeight="1" ht="17.25">
      <c r="A4863" s="11" t="s">
        <v>7360</v>
      </c>
      <c r="B4863" s="26">
        <v>5352177</v>
      </c>
      <c r="C4863" s="26">
        <v>5352707</v>
      </c>
      <c r="D4863" s="11" t="s">
        <v>689</v>
      </c>
      <c r="E4863" s="11" t="s">
        <v>7361</v>
      </c>
      <c r="F4863" s="39">
        <v>5352753</v>
      </c>
      <c r="G4863" s="15">
        <v>96</v>
      </c>
      <c r="H4863" s="26">
        <v>46</v>
      </c>
      <c r="I4863" s="26">
        <v>1</v>
      </c>
      <c r="J4863" s="26">
        <v>3249</v>
      </c>
    </row>
    <row x14ac:dyDescent="0.25" r="4864" customHeight="1" ht="17.25">
      <c r="A4864" s="11" t="s">
        <v>7362</v>
      </c>
      <c r="B4864" s="26">
        <v>5352775</v>
      </c>
      <c r="C4864" s="26">
        <v>5353080</v>
      </c>
      <c r="D4864" s="11" t="s">
        <v>453</v>
      </c>
      <c r="E4864" s="11" t="s">
        <v>522</v>
      </c>
      <c r="F4864" s="39">
        <v>5352722</v>
      </c>
      <c r="G4864" s="15">
        <v>24</v>
      </c>
      <c r="H4864" s="26">
        <v>53</v>
      </c>
      <c r="I4864" s="26">
        <v>0</v>
      </c>
      <c r="J4864" s="26">
        <v>3250</v>
      </c>
    </row>
    <row x14ac:dyDescent="0.25" r="4865" customHeight="1" ht="17.25">
      <c r="A4865" s="11" t="s">
        <v>7363</v>
      </c>
      <c r="B4865" s="26">
        <v>5353073</v>
      </c>
      <c r="C4865" s="26">
        <v>5353507</v>
      </c>
      <c r="D4865" s="11" t="s">
        <v>453</v>
      </c>
      <c r="E4865" s="11" t="s">
        <v>522</v>
      </c>
      <c r="F4865" s="39" t="s">
        <v>711</v>
      </c>
      <c r="G4865" s="15" t="s">
        <v>711</v>
      </c>
      <c r="H4865" s="26" t="s">
        <v>711</v>
      </c>
      <c r="I4865" s="26">
        <v>1</v>
      </c>
      <c r="J4865" s="26">
        <v>3250</v>
      </c>
    </row>
    <row x14ac:dyDescent="0.25" r="4866" customHeight="1" ht="17.25">
      <c r="A4866" s="11" t="s">
        <v>7364</v>
      </c>
      <c r="B4866" s="26">
        <v>5353783</v>
      </c>
      <c r="C4866" s="26">
        <v>5354262</v>
      </c>
      <c r="D4866" s="11" t="s">
        <v>689</v>
      </c>
      <c r="E4866" s="11" t="s">
        <v>7365</v>
      </c>
      <c r="F4866" s="39">
        <v>5354329</v>
      </c>
      <c r="G4866" s="15">
        <v>17</v>
      </c>
      <c r="H4866" s="26">
        <v>67</v>
      </c>
      <c r="I4866" s="26">
        <v>1</v>
      </c>
      <c r="J4866" s="26">
        <v>3251</v>
      </c>
    </row>
    <row x14ac:dyDescent="0.25" r="4867" customHeight="1" ht="17.25">
      <c r="A4867" s="11" t="s">
        <v>7366</v>
      </c>
      <c r="B4867" s="26">
        <v>5354285</v>
      </c>
      <c r="C4867" s="26">
        <v>5355058</v>
      </c>
      <c r="D4867" s="11" t="s">
        <v>453</v>
      </c>
      <c r="E4867" s="11" t="s">
        <v>567</v>
      </c>
      <c r="F4867" s="39" t="s">
        <v>711</v>
      </c>
      <c r="G4867" s="15" t="s">
        <v>711</v>
      </c>
      <c r="H4867" s="26" t="s">
        <v>711</v>
      </c>
      <c r="I4867" s="26">
        <v>1</v>
      </c>
      <c r="J4867" s="26">
        <v>3252</v>
      </c>
    </row>
    <row x14ac:dyDescent="0.25" r="4868" customHeight="1" ht="17.25">
      <c r="A4868" s="11" t="s">
        <v>7367</v>
      </c>
      <c r="B4868" s="26">
        <v>5355387</v>
      </c>
      <c r="C4868" s="26">
        <v>5357075</v>
      </c>
      <c r="D4868" s="11" t="s">
        <v>689</v>
      </c>
      <c r="E4868" s="11" t="s">
        <v>7368</v>
      </c>
      <c r="F4868" s="39" t="s">
        <v>711</v>
      </c>
      <c r="G4868" s="15" t="s">
        <v>711</v>
      </c>
      <c r="H4868" s="26" t="s">
        <v>711</v>
      </c>
      <c r="I4868" s="26">
        <v>1</v>
      </c>
      <c r="J4868" s="26">
        <v>3253</v>
      </c>
    </row>
    <row x14ac:dyDescent="0.25" r="4869" customHeight="1" ht="17.25">
      <c r="A4869" s="11" t="s">
        <v>7369</v>
      </c>
      <c r="B4869" s="26">
        <v>5357230</v>
      </c>
      <c r="C4869" s="26">
        <v>5358375</v>
      </c>
      <c r="D4869" s="11" t="s">
        <v>689</v>
      </c>
      <c r="E4869" s="11" t="s">
        <v>4018</v>
      </c>
      <c r="F4869" s="39" t="s">
        <v>711</v>
      </c>
      <c r="G4869" s="15" t="s">
        <v>711</v>
      </c>
      <c r="H4869" s="26" t="s">
        <v>711</v>
      </c>
      <c r="I4869" s="26">
        <v>1</v>
      </c>
      <c r="J4869" s="26">
        <v>3254</v>
      </c>
    </row>
    <row x14ac:dyDescent="0.25" r="4870" customHeight="1" ht="17.25">
      <c r="A4870" s="11" t="s">
        <v>7370</v>
      </c>
      <c r="B4870" s="26">
        <v>5358442</v>
      </c>
      <c r="C4870" s="26">
        <v>5361258</v>
      </c>
      <c r="D4870" s="11" t="s">
        <v>689</v>
      </c>
      <c r="E4870" s="11" t="s">
        <v>2888</v>
      </c>
      <c r="F4870" s="39" t="s">
        <v>711</v>
      </c>
      <c r="G4870" s="15" t="s">
        <v>711</v>
      </c>
      <c r="H4870" s="26" t="s">
        <v>711</v>
      </c>
      <c r="I4870" s="26">
        <v>1</v>
      </c>
      <c r="J4870" s="26">
        <v>3255</v>
      </c>
    </row>
    <row x14ac:dyDescent="0.25" r="4871" customHeight="1" ht="17.25">
      <c r="A4871" s="11" t="s">
        <v>7371</v>
      </c>
      <c r="B4871" s="26">
        <v>5361586</v>
      </c>
      <c r="C4871" s="26">
        <v>5362068</v>
      </c>
      <c r="D4871" s="11" t="s">
        <v>689</v>
      </c>
      <c r="E4871" s="11" t="s">
        <v>522</v>
      </c>
      <c r="F4871" s="39" t="s">
        <v>711</v>
      </c>
      <c r="G4871" s="15" t="s">
        <v>711</v>
      </c>
      <c r="H4871" s="26" t="s">
        <v>711</v>
      </c>
      <c r="I4871" s="26">
        <v>1</v>
      </c>
      <c r="J4871" s="26">
        <v>3256</v>
      </c>
    </row>
    <row x14ac:dyDescent="0.25" r="4872" customHeight="1" ht="17.25">
      <c r="A4872" s="11" t="s">
        <v>7372</v>
      </c>
      <c r="B4872" s="26">
        <v>5362146</v>
      </c>
      <c r="C4872" s="26">
        <v>5363195</v>
      </c>
      <c r="D4872" s="11" t="s">
        <v>689</v>
      </c>
      <c r="E4872" s="11" t="s">
        <v>522</v>
      </c>
      <c r="F4872" s="39">
        <v>5363237</v>
      </c>
      <c r="G4872" s="15">
        <v>25</v>
      </c>
      <c r="H4872" s="26">
        <v>42</v>
      </c>
      <c r="I4872" s="26">
        <v>1</v>
      </c>
      <c r="J4872" s="26">
        <v>3257</v>
      </c>
    </row>
    <row x14ac:dyDescent="0.25" r="4873" customHeight="1" ht="17.25">
      <c r="A4873" s="11" t="s">
        <v>7373</v>
      </c>
      <c r="B4873" s="26">
        <v>5363198</v>
      </c>
      <c r="C4873" s="26">
        <v>5364058</v>
      </c>
      <c r="D4873" s="11" t="s">
        <v>689</v>
      </c>
      <c r="E4873" s="11" t="s">
        <v>522</v>
      </c>
      <c r="F4873" s="39" t="s">
        <v>711</v>
      </c>
      <c r="G4873" s="15" t="s">
        <v>711</v>
      </c>
      <c r="H4873" s="26" t="s">
        <v>711</v>
      </c>
      <c r="I4873" s="26">
        <v>0</v>
      </c>
      <c r="J4873" s="26">
        <v>3257</v>
      </c>
    </row>
    <row x14ac:dyDescent="0.25" r="4874" customHeight="1" ht="17.25">
      <c r="A4874" s="11" t="s">
        <v>7374</v>
      </c>
      <c r="B4874" s="26">
        <v>5364071</v>
      </c>
      <c r="C4874" s="26">
        <v>5364736</v>
      </c>
      <c r="D4874" s="11" t="s">
        <v>689</v>
      </c>
      <c r="E4874" s="11" t="s">
        <v>7375</v>
      </c>
      <c r="F4874" s="39" t="s">
        <v>711</v>
      </c>
      <c r="G4874" s="15" t="s">
        <v>711</v>
      </c>
      <c r="H4874" s="26" t="s">
        <v>711</v>
      </c>
      <c r="I4874" s="26">
        <v>0</v>
      </c>
      <c r="J4874" s="26">
        <v>3257</v>
      </c>
    </row>
    <row x14ac:dyDescent="0.25" r="4875" customHeight="1" ht="17.25">
      <c r="A4875" s="11" t="s">
        <v>7376</v>
      </c>
      <c r="B4875" s="26">
        <v>5364760</v>
      </c>
      <c r="C4875" s="26">
        <v>5366193</v>
      </c>
      <c r="D4875" s="11" t="s">
        <v>689</v>
      </c>
      <c r="E4875" s="11" t="s">
        <v>7377</v>
      </c>
      <c r="F4875" s="39" t="s">
        <v>711</v>
      </c>
      <c r="G4875" s="15" t="s">
        <v>711</v>
      </c>
      <c r="H4875" s="26" t="s">
        <v>711</v>
      </c>
      <c r="I4875" s="26">
        <v>0</v>
      </c>
      <c r="J4875" s="26">
        <v>3257</v>
      </c>
    </row>
    <row x14ac:dyDescent="0.25" r="4876" customHeight="1" ht="17.25">
      <c r="A4876" s="11" t="s">
        <v>7378</v>
      </c>
      <c r="B4876" s="26">
        <v>5366257</v>
      </c>
      <c r="C4876" s="26">
        <v>5366655</v>
      </c>
      <c r="D4876" s="11" t="s">
        <v>689</v>
      </c>
      <c r="E4876" s="11" t="s">
        <v>7379</v>
      </c>
      <c r="F4876" s="39" t="s">
        <v>711</v>
      </c>
      <c r="G4876" s="15" t="s">
        <v>711</v>
      </c>
      <c r="H4876" s="26" t="s">
        <v>711</v>
      </c>
      <c r="I4876" s="26">
        <v>1</v>
      </c>
      <c r="J4876" s="26">
        <v>3258</v>
      </c>
    </row>
    <row x14ac:dyDescent="0.25" r="4877" customHeight="1" ht="17.25">
      <c r="A4877" s="11" t="s">
        <v>7380</v>
      </c>
      <c r="B4877" s="26">
        <v>5367187</v>
      </c>
      <c r="C4877" s="26">
        <v>5368080</v>
      </c>
      <c r="D4877" s="11" t="s">
        <v>453</v>
      </c>
      <c r="E4877" s="11" t="s">
        <v>522</v>
      </c>
      <c r="F4877" s="39" t="s">
        <v>711</v>
      </c>
      <c r="G4877" s="15" t="s">
        <v>711</v>
      </c>
      <c r="H4877" s="26" t="s">
        <v>711</v>
      </c>
      <c r="I4877" s="26">
        <v>1</v>
      </c>
      <c r="J4877" s="26">
        <v>3259</v>
      </c>
    </row>
    <row x14ac:dyDescent="0.25" r="4878" customHeight="1" ht="17.25">
      <c r="A4878" s="11" t="s">
        <v>7381</v>
      </c>
      <c r="B4878" s="26">
        <v>5368170</v>
      </c>
      <c r="C4878" s="26">
        <v>5369063</v>
      </c>
      <c r="D4878" s="11" t="s">
        <v>453</v>
      </c>
      <c r="E4878" s="11" t="s">
        <v>522</v>
      </c>
      <c r="F4878" s="39" t="s">
        <v>711</v>
      </c>
      <c r="G4878" s="15" t="s">
        <v>711</v>
      </c>
      <c r="H4878" s="26" t="s">
        <v>711</v>
      </c>
      <c r="I4878" s="26">
        <v>1</v>
      </c>
      <c r="J4878" s="26">
        <v>3260</v>
      </c>
    </row>
    <row x14ac:dyDescent="0.25" r="4879" customHeight="1" ht="17.25">
      <c r="A4879" s="11" t="s">
        <v>7382</v>
      </c>
      <c r="B4879" s="26">
        <v>5369187</v>
      </c>
      <c r="C4879" s="26">
        <v>5370368</v>
      </c>
      <c r="D4879" s="11" t="s">
        <v>453</v>
      </c>
      <c r="E4879" s="11" t="s">
        <v>6370</v>
      </c>
      <c r="F4879" s="39" t="s">
        <v>711</v>
      </c>
      <c r="G4879" s="15" t="s">
        <v>711</v>
      </c>
      <c r="H4879" s="26" t="s">
        <v>711</v>
      </c>
      <c r="I4879" s="26">
        <v>1</v>
      </c>
      <c r="J4879" s="26">
        <v>3261</v>
      </c>
    </row>
    <row x14ac:dyDescent="0.25" r="4880" customHeight="1" ht="17.25">
      <c r="A4880" s="11" t="s">
        <v>7383</v>
      </c>
      <c r="B4880" s="26">
        <v>5370476</v>
      </c>
      <c r="C4880" s="26">
        <v>5370721</v>
      </c>
      <c r="D4880" s="11" t="s">
        <v>453</v>
      </c>
      <c r="E4880" s="11" t="s">
        <v>522</v>
      </c>
      <c r="F4880" s="39" t="s">
        <v>711</v>
      </c>
      <c r="G4880" s="15" t="s">
        <v>711</v>
      </c>
      <c r="H4880" s="26" t="s">
        <v>711</v>
      </c>
      <c r="I4880" s="26">
        <v>0</v>
      </c>
      <c r="J4880" s="26">
        <v>3262</v>
      </c>
    </row>
    <row x14ac:dyDescent="0.25" r="4881" customHeight="1" ht="17.25">
      <c r="A4881" s="11" t="s">
        <v>7384</v>
      </c>
      <c r="B4881" s="26">
        <v>5370755</v>
      </c>
      <c r="C4881" s="26">
        <v>5371645</v>
      </c>
      <c r="D4881" s="11" t="s">
        <v>453</v>
      </c>
      <c r="E4881" s="11" t="s">
        <v>522</v>
      </c>
      <c r="F4881" s="39" t="s">
        <v>711</v>
      </c>
      <c r="G4881" s="15" t="s">
        <v>711</v>
      </c>
      <c r="H4881" s="26" t="s">
        <v>711</v>
      </c>
      <c r="I4881" s="26">
        <v>1</v>
      </c>
      <c r="J4881" s="26">
        <v>3262</v>
      </c>
    </row>
    <row x14ac:dyDescent="0.25" r="4882" customHeight="1" ht="17.25">
      <c r="A4882" s="11" t="s">
        <v>7385</v>
      </c>
      <c r="B4882" s="26">
        <v>5371800</v>
      </c>
      <c r="C4882" s="26">
        <v>5372267</v>
      </c>
      <c r="D4882" s="11" t="s">
        <v>689</v>
      </c>
      <c r="E4882" s="11" t="s">
        <v>567</v>
      </c>
      <c r="F4882" s="39" t="s">
        <v>711</v>
      </c>
      <c r="G4882" s="15" t="s">
        <v>711</v>
      </c>
      <c r="H4882" s="26" t="s">
        <v>711</v>
      </c>
      <c r="I4882" s="26">
        <v>1</v>
      </c>
      <c r="J4882" s="26">
        <v>3263</v>
      </c>
    </row>
    <row x14ac:dyDescent="0.25" r="4883" customHeight="1" ht="17.25">
      <c r="A4883" s="11" t="s">
        <v>7386</v>
      </c>
      <c r="B4883" s="26">
        <v>5372591</v>
      </c>
      <c r="C4883" s="26">
        <v>5373868</v>
      </c>
      <c r="D4883" s="11" t="s">
        <v>453</v>
      </c>
      <c r="E4883" s="11" t="s">
        <v>3151</v>
      </c>
      <c r="F4883" s="39">
        <v>5372504</v>
      </c>
      <c r="G4883" s="15">
        <v>69</v>
      </c>
      <c r="H4883" s="26">
        <v>87</v>
      </c>
      <c r="I4883" s="26">
        <v>1</v>
      </c>
      <c r="J4883" s="26">
        <v>3264</v>
      </c>
    </row>
    <row x14ac:dyDescent="0.25" r="4884" customHeight="1" ht="17.25">
      <c r="A4884" s="11" t="s">
        <v>7387</v>
      </c>
      <c r="B4884" s="26">
        <v>5374123</v>
      </c>
      <c r="C4884" s="26">
        <v>5375478</v>
      </c>
      <c r="D4884" s="11" t="s">
        <v>689</v>
      </c>
      <c r="E4884" s="11" t="s">
        <v>977</v>
      </c>
      <c r="F4884" s="39" t="s">
        <v>711</v>
      </c>
      <c r="G4884" s="15" t="s">
        <v>711</v>
      </c>
      <c r="H4884" s="26" t="s">
        <v>711</v>
      </c>
      <c r="I4884" s="26">
        <v>1</v>
      </c>
      <c r="J4884" s="26">
        <v>3265</v>
      </c>
    </row>
    <row x14ac:dyDescent="0.25" r="4885" customHeight="1" ht="17.25">
      <c r="A4885" s="11" t="s">
        <v>7388</v>
      </c>
      <c r="B4885" s="26">
        <v>5375590</v>
      </c>
      <c r="C4885" s="26">
        <v>5376591</v>
      </c>
      <c r="D4885" s="11" t="s">
        <v>453</v>
      </c>
      <c r="E4885" s="11" t="s">
        <v>567</v>
      </c>
      <c r="F4885" s="39" t="s">
        <v>711</v>
      </c>
      <c r="G4885" s="15" t="s">
        <v>711</v>
      </c>
      <c r="H4885" s="26" t="s">
        <v>711</v>
      </c>
      <c r="I4885" s="26">
        <v>1</v>
      </c>
      <c r="J4885" s="26">
        <v>3266</v>
      </c>
    </row>
    <row x14ac:dyDescent="0.25" r="4886" customHeight="1" ht="17.25">
      <c r="A4886" s="11" t="s">
        <v>7389</v>
      </c>
      <c r="B4886" s="26">
        <v>5376852</v>
      </c>
      <c r="C4886" s="26">
        <v>5377709</v>
      </c>
      <c r="D4886" s="11" t="s">
        <v>689</v>
      </c>
      <c r="E4886" s="11" t="s">
        <v>522</v>
      </c>
      <c r="F4886" s="39" t="s">
        <v>711</v>
      </c>
      <c r="G4886" s="15" t="s">
        <v>711</v>
      </c>
      <c r="H4886" s="26" t="s">
        <v>711</v>
      </c>
      <c r="I4886" s="26">
        <v>1</v>
      </c>
      <c r="J4886" s="26">
        <v>3267</v>
      </c>
    </row>
    <row x14ac:dyDescent="0.25" r="4887" customHeight="1" ht="17.25">
      <c r="A4887" s="11" t="s">
        <v>7390</v>
      </c>
      <c r="B4887" s="26">
        <v>5377791</v>
      </c>
      <c r="C4887" s="26">
        <v>5378096</v>
      </c>
      <c r="D4887" s="11" t="s">
        <v>689</v>
      </c>
      <c r="E4887" s="11" t="s">
        <v>522</v>
      </c>
      <c r="F4887" s="39" t="s">
        <v>711</v>
      </c>
      <c r="G4887" s="15" t="s">
        <v>711</v>
      </c>
      <c r="H4887" s="26" t="s">
        <v>711</v>
      </c>
      <c r="I4887" s="26">
        <v>1</v>
      </c>
      <c r="J4887" s="26">
        <v>3268</v>
      </c>
    </row>
    <row x14ac:dyDescent="0.25" r="4888" customHeight="1" ht="17.25">
      <c r="A4888" s="11" t="s">
        <v>7391</v>
      </c>
      <c r="B4888" s="26">
        <v>5378093</v>
      </c>
      <c r="C4888" s="26">
        <v>5378842</v>
      </c>
      <c r="D4888" s="11" t="s">
        <v>689</v>
      </c>
      <c r="E4888" s="11" t="s">
        <v>522</v>
      </c>
      <c r="F4888" s="39" t="s">
        <v>711</v>
      </c>
      <c r="G4888" s="15" t="s">
        <v>711</v>
      </c>
      <c r="H4888" s="26" t="s">
        <v>711</v>
      </c>
      <c r="I4888" s="26">
        <v>0</v>
      </c>
      <c r="J4888" s="26">
        <v>3268</v>
      </c>
    </row>
    <row x14ac:dyDescent="0.25" r="4889" customHeight="1" ht="17.25">
      <c r="A4889" s="11" t="s">
        <v>7392</v>
      </c>
      <c r="B4889" s="26">
        <v>5378908</v>
      </c>
      <c r="C4889" s="26">
        <v>5379528</v>
      </c>
      <c r="D4889" s="11" t="s">
        <v>689</v>
      </c>
      <c r="E4889" s="11" t="s">
        <v>522</v>
      </c>
      <c r="F4889" s="39" t="s">
        <v>711</v>
      </c>
      <c r="G4889" s="15" t="s">
        <v>711</v>
      </c>
      <c r="H4889" s="26" t="s">
        <v>711</v>
      </c>
      <c r="I4889" s="26">
        <v>1</v>
      </c>
      <c r="J4889" s="26">
        <v>3269</v>
      </c>
    </row>
    <row x14ac:dyDescent="0.25" r="4890" customHeight="1" ht="17.25">
      <c r="A4890" s="11" t="s">
        <v>7393</v>
      </c>
      <c r="B4890" s="26">
        <v>5379513</v>
      </c>
      <c r="C4890" s="26">
        <v>5380448</v>
      </c>
      <c r="D4890" s="11" t="s">
        <v>453</v>
      </c>
      <c r="E4890" s="11" t="s">
        <v>522</v>
      </c>
      <c r="F4890" s="39" t="s">
        <v>711</v>
      </c>
      <c r="G4890" s="15" t="s">
        <v>711</v>
      </c>
      <c r="H4890" s="26" t="s">
        <v>711</v>
      </c>
      <c r="I4890" s="26">
        <v>1</v>
      </c>
      <c r="J4890" s="26">
        <v>3270</v>
      </c>
    </row>
    <row x14ac:dyDescent="0.25" r="4891" customHeight="1" ht="17.25">
      <c r="A4891" s="11" t="s">
        <v>7394</v>
      </c>
      <c r="B4891" s="26">
        <v>5380580</v>
      </c>
      <c r="C4891" s="26">
        <v>5381143</v>
      </c>
      <c r="D4891" s="11" t="s">
        <v>689</v>
      </c>
      <c r="E4891" s="11" t="s">
        <v>522</v>
      </c>
      <c r="F4891" s="39" t="s">
        <v>711</v>
      </c>
      <c r="G4891" s="15" t="s">
        <v>711</v>
      </c>
      <c r="H4891" s="26" t="s">
        <v>711</v>
      </c>
      <c r="I4891" s="26">
        <v>1</v>
      </c>
      <c r="J4891" s="26">
        <v>3271</v>
      </c>
    </row>
    <row x14ac:dyDescent="0.25" r="4892" customHeight="1" ht="17.25">
      <c r="A4892" s="11" t="s">
        <v>7395</v>
      </c>
      <c r="B4892" s="26">
        <v>5381145</v>
      </c>
      <c r="C4892" s="26">
        <v>5381627</v>
      </c>
      <c r="D4892" s="11" t="s">
        <v>689</v>
      </c>
      <c r="E4892" s="11" t="s">
        <v>522</v>
      </c>
      <c r="F4892" s="39" t="s">
        <v>711</v>
      </c>
      <c r="G4892" s="15" t="s">
        <v>711</v>
      </c>
      <c r="H4892" s="26" t="s">
        <v>711</v>
      </c>
      <c r="I4892" s="26">
        <v>0</v>
      </c>
      <c r="J4892" s="26">
        <v>3271</v>
      </c>
    </row>
    <row x14ac:dyDescent="0.25" r="4893" customHeight="1" ht="17.25">
      <c r="A4893" s="11" t="s">
        <v>7396</v>
      </c>
      <c r="B4893" s="26">
        <v>5381617</v>
      </c>
      <c r="C4893" s="26">
        <v>5381994</v>
      </c>
      <c r="D4893" s="11" t="s">
        <v>689</v>
      </c>
      <c r="E4893" s="11" t="s">
        <v>522</v>
      </c>
      <c r="F4893" s="39" t="s">
        <v>711</v>
      </c>
      <c r="G4893" s="15" t="s">
        <v>711</v>
      </c>
      <c r="H4893" s="26" t="s">
        <v>711</v>
      </c>
      <c r="I4893" s="26">
        <v>0</v>
      </c>
      <c r="J4893" s="26">
        <v>3271</v>
      </c>
    </row>
    <row x14ac:dyDescent="0.25" r="4894" customHeight="1" ht="17.25">
      <c r="A4894" s="11" t="s">
        <v>7397</v>
      </c>
      <c r="B4894" s="26">
        <v>5381991</v>
      </c>
      <c r="C4894" s="26">
        <v>5382458</v>
      </c>
      <c r="D4894" s="11" t="s">
        <v>689</v>
      </c>
      <c r="E4894" s="11" t="s">
        <v>522</v>
      </c>
      <c r="F4894" s="39" t="s">
        <v>711</v>
      </c>
      <c r="G4894" s="15" t="s">
        <v>711</v>
      </c>
      <c r="H4894" s="26" t="s">
        <v>711</v>
      </c>
      <c r="I4894" s="26">
        <v>0</v>
      </c>
      <c r="J4894" s="26">
        <v>3271</v>
      </c>
    </row>
    <row x14ac:dyDescent="0.25" r="4895" customHeight="1" ht="17.25">
      <c r="A4895" s="11" t="s">
        <v>7398</v>
      </c>
      <c r="B4895" s="26">
        <v>5382796</v>
      </c>
      <c r="C4895" s="26">
        <v>5383812</v>
      </c>
      <c r="D4895" s="11" t="s">
        <v>453</v>
      </c>
      <c r="E4895" s="11" t="s">
        <v>789</v>
      </c>
      <c r="F4895" s="39" t="s">
        <v>711</v>
      </c>
      <c r="G4895" s="15" t="s">
        <v>711</v>
      </c>
      <c r="H4895" s="26" t="s">
        <v>711</v>
      </c>
      <c r="I4895" s="26">
        <v>1</v>
      </c>
      <c r="J4895" s="26">
        <v>3272</v>
      </c>
    </row>
    <row x14ac:dyDescent="0.25" r="4896" customHeight="1" ht="17.25">
      <c r="A4896" s="11" t="s">
        <v>7399</v>
      </c>
      <c r="B4896" s="26">
        <v>5383947</v>
      </c>
      <c r="C4896" s="26">
        <v>5384675</v>
      </c>
      <c r="D4896" s="11" t="s">
        <v>689</v>
      </c>
      <c r="E4896" s="11" t="s">
        <v>522</v>
      </c>
      <c r="F4896" s="39" t="s">
        <v>711</v>
      </c>
      <c r="G4896" s="15" t="s">
        <v>711</v>
      </c>
      <c r="H4896" s="26" t="s">
        <v>711</v>
      </c>
      <c r="I4896" s="26">
        <v>1</v>
      </c>
      <c r="J4896" s="26">
        <v>3273</v>
      </c>
    </row>
    <row x14ac:dyDescent="0.25" r="4897" customHeight="1" ht="17.25">
      <c r="A4897" s="11" t="s">
        <v>7400</v>
      </c>
      <c r="B4897" s="26">
        <v>5384698</v>
      </c>
      <c r="C4897" s="26">
        <v>5385276</v>
      </c>
      <c r="D4897" s="11" t="s">
        <v>453</v>
      </c>
      <c r="E4897" s="11" t="s">
        <v>522</v>
      </c>
      <c r="F4897" s="39" t="s">
        <v>711</v>
      </c>
      <c r="G4897" s="15" t="s">
        <v>711</v>
      </c>
      <c r="H4897" s="26" t="s">
        <v>711</v>
      </c>
      <c r="I4897" s="26">
        <v>0</v>
      </c>
      <c r="J4897" s="26">
        <v>3274</v>
      </c>
    </row>
    <row x14ac:dyDescent="0.25" r="4898" customHeight="1" ht="17.25">
      <c r="A4898" s="11" t="s">
        <v>7401</v>
      </c>
      <c r="B4898" s="26">
        <v>5385273</v>
      </c>
      <c r="C4898" s="26">
        <v>5386073</v>
      </c>
      <c r="D4898" s="11" t="s">
        <v>453</v>
      </c>
      <c r="E4898" s="11" t="s">
        <v>522</v>
      </c>
      <c r="F4898" s="39" t="s">
        <v>711</v>
      </c>
      <c r="G4898" s="15" t="s">
        <v>711</v>
      </c>
      <c r="H4898" s="26" t="s">
        <v>711</v>
      </c>
      <c r="I4898" s="26">
        <v>1</v>
      </c>
      <c r="J4898" s="26">
        <v>3274</v>
      </c>
    </row>
    <row x14ac:dyDescent="0.25" r="4899" customHeight="1" ht="17.25">
      <c r="A4899" s="11" t="s">
        <v>7402</v>
      </c>
      <c r="B4899" s="26">
        <v>5386369</v>
      </c>
      <c r="C4899" s="26">
        <v>5386737</v>
      </c>
      <c r="D4899" s="11" t="s">
        <v>453</v>
      </c>
      <c r="E4899" s="11" t="s">
        <v>522</v>
      </c>
      <c r="F4899" s="39" t="s">
        <v>711</v>
      </c>
      <c r="G4899" s="15" t="s">
        <v>711</v>
      </c>
      <c r="H4899" s="26" t="s">
        <v>711</v>
      </c>
      <c r="I4899" s="26">
        <v>1</v>
      </c>
      <c r="J4899" s="26">
        <v>3275</v>
      </c>
    </row>
    <row x14ac:dyDescent="0.25" r="4900" customHeight="1" ht="17.25">
      <c r="A4900" s="11" t="s">
        <v>7403</v>
      </c>
      <c r="B4900" s="26">
        <v>5387000</v>
      </c>
      <c r="C4900" s="26">
        <v>5387722</v>
      </c>
      <c r="D4900" s="11" t="s">
        <v>689</v>
      </c>
      <c r="E4900" s="11" t="s">
        <v>522</v>
      </c>
      <c r="F4900" s="39" t="s">
        <v>711</v>
      </c>
      <c r="G4900" s="15" t="s">
        <v>711</v>
      </c>
      <c r="H4900" s="26" t="s">
        <v>711</v>
      </c>
      <c r="I4900" s="26">
        <v>1</v>
      </c>
      <c r="J4900" s="26">
        <v>3276</v>
      </c>
    </row>
    <row x14ac:dyDescent="0.25" r="4901" customHeight="1" ht="17.25">
      <c r="A4901" s="11" t="s">
        <v>7404</v>
      </c>
      <c r="B4901" s="26">
        <v>5387766</v>
      </c>
      <c r="C4901" s="26">
        <v>5387857</v>
      </c>
      <c r="D4901" s="11" t="s">
        <v>453</v>
      </c>
      <c r="E4901" s="11" t="s">
        <v>7405</v>
      </c>
      <c r="F4901" s="39">
        <v>5387763</v>
      </c>
      <c r="G4901" s="15">
        <v>8862</v>
      </c>
      <c r="H4901" s="26">
        <v>3</v>
      </c>
      <c r="I4901" s="26">
        <v>1</v>
      </c>
      <c r="J4901" s="26">
        <v>3277</v>
      </c>
    </row>
    <row x14ac:dyDescent="0.25" r="4902" customHeight="1" ht="17.25">
      <c r="A4902" s="11" t="s">
        <v>7406</v>
      </c>
      <c r="B4902" s="26">
        <v>5387990</v>
      </c>
      <c r="C4902" s="26">
        <v>5388607</v>
      </c>
      <c r="D4902" s="11" t="s">
        <v>453</v>
      </c>
      <c r="E4902" s="11" t="s">
        <v>522</v>
      </c>
      <c r="F4902" s="39" t="s">
        <v>711</v>
      </c>
      <c r="G4902" s="15" t="s">
        <v>711</v>
      </c>
      <c r="H4902" s="26" t="s">
        <v>711</v>
      </c>
      <c r="I4902" s="26">
        <v>1</v>
      </c>
      <c r="J4902" s="26">
        <v>3278</v>
      </c>
    </row>
    <row x14ac:dyDescent="0.25" r="4903" customHeight="1" ht="17.25">
      <c r="A4903" s="11" t="s">
        <v>7407</v>
      </c>
      <c r="B4903" s="26">
        <v>5388702</v>
      </c>
      <c r="C4903" s="26">
        <v>5390099</v>
      </c>
      <c r="D4903" s="11" t="s">
        <v>453</v>
      </c>
      <c r="E4903" s="11" t="s">
        <v>1846</v>
      </c>
      <c r="F4903" s="39" t="s">
        <v>711</v>
      </c>
      <c r="G4903" s="15" t="s">
        <v>711</v>
      </c>
      <c r="H4903" s="26" t="s">
        <v>711</v>
      </c>
      <c r="I4903" s="26">
        <v>1</v>
      </c>
      <c r="J4903" s="26">
        <v>3279</v>
      </c>
    </row>
    <row x14ac:dyDescent="0.25" r="4904" customHeight="1" ht="17.25">
      <c r="A4904" s="11" t="s">
        <v>7408</v>
      </c>
      <c r="B4904" s="26">
        <v>5390148</v>
      </c>
      <c r="C4904" s="26">
        <v>5391554</v>
      </c>
      <c r="D4904" s="11" t="s">
        <v>453</v>
      </c>
      <c r="E4904" s="11" t="s">
        <v>522</v>
      </c>
      <c r="F4904" s="39" t="s">
        <v>711</v>
      </c>
      <c r="G4904" s="15" t="s">
        <v>711</v>
      </c>
      <c r="H4904" s="26" t="s">
        <v>711</v>
      </c>
      <c r="I4904" s="26">
        <v>1</v>
      </c>
      <c r="J4904" s="26">
        <v>3280</v>
      </c>
    </row>
    <row x14ac:dyDescent="0.25" r="4905" customHeight="1" ht="17.25">
      <c r="A4905" s="11" t="s">
        <v>7409</v>
      </c>
      <c r="B4905" s="26">
        <v>5391836</v>
      </c>
      <c r="C4905" s="26">
        <v>5392519</v>
      </c>
      <c r="D4905" s="11" t="s">
        <v>689</v>
      </c>
      <c r="E4905" s="11" t="s">
        <v>567</v>
      </c>
      <c r="F4905" s="39" t="s">
        <v>711</v>
      </c>
      <c r="G4905" s="15" t="s">
        <v>711</v>
      </c>
      <c r="H4905" s="26" t="s">
        <v>711</v>
      </c>
      <c r="I4905" s="26">
        <v>1</v>
      </c>
      <c r="J4905" s="26">
        <v>3281</v>
      </c>
    </row>
    <row x14ac:dyDescent="0.25" r="4906" customHeight="1" ht="17.25">
      <c r="A4906" s="11" t="s">
        <v>7410</v>
      </c>
      <c r="B4906" s="26">
        <v>5392523</v>
      </c>
      <c r="C4906" s="26">
        <v>5394448</v>
      </c>
      <c r="D4906" s="11" t="s">
        <v>453</v>
      </c>
      <c r="E4906" s="11" t="s">
        <v>7411</v>
      </c>
      <c r="F4906" s="39" t="s">
        <v>711</v>
      </c>
      <c r="G4906" s="15" t="s">
        <v>711</v>
      </c>
      <c r="H4906" s="26" t="s">
        <v>711</v>
      </c>
      <c r="I4906" s="26">
        <v>0</v>
      </c>
      <c r="J4906" s="26">
        <v>3282</v>
      </c>
    </row>
    <row x14ac:dyDescent="0.25" r="4907" customHeight="1" ht="17.25">
      <c r="A4907" s="11" t="s">
        <v>7412</v>
      </c>
      <c r="B4907" s="26">
        <v>5394445</v>
      </c>
      <c r="C4907" s="26">
        <v>5395851</v>
      </c>
      <c r="D4907" s="11" t="s">
        <v>453</v>
      </c>
      <c r="E4907" s="11" t="s">
        <v>7413</v>
      </c>
      <c r="F4907" s="39" t="s">
        <v>711</v>
      </c>
      <c r="G4907" s="15" t="s">
        <v>711</v>
      </c>
      <c r="H4907" s="26" t="s">
        <v>711</v>
      </c>
      <c r="I4907" s="26">
        <v>1</v>
      </c>
      <c r="J4907" s="26">
        <v>3282</v>
      </c>
    </row>
    <row x14ac:dyDescent="0.25" r="4908" customHeight="1" ht="17.25">
      <c r="A4908" s="11" t="s">
        <v>7414</v>
      </c>
      <c r="B4908" s="26">
        <v>5395930</v>
      </c>
      <c r="C4908" s="26">
        <v>5396859</v>
      </c>
      <c r="D4908" s="11" t="s">
        <v>453</v>
      </c>
      <c r="E4908" s="11" t="s">
        <v>7415</v>
      </c>
      <c r="F4908" s="39" t="s">
        <v>711</v>
      </c>
      <c r="G4908" s="15" t="s">
        <v>711</v>
      </c>
      <c r="H4908" s="26" t="s">
        <v>711</v>
      </c>
      <c r="I4908" s="26">
        <v>1</v>
      </c>
      <c r="J4908" s="26">
        <v>3283</v>
      </c>
    </row>
    <row x14ac:dyDescent="0.25" r="4909" customHeight="1" ht="17.25">
      <c r="A4909" s="11" t="s">
        <v>7416</v>
      </c>
      <c r="B4909" s="26">
        <v>5396992</v>
      </c>
      <c r="C4909" s="26">
        <v>5397618</v>
      </c>
      <c r="D4909" s="11" t="s">
        <v>453</v>
      </c>
      <c r="E4909" s="11" t="s">
        <v>7417</v>
      </c>
      <c r="F4909" s="39">
        <v>5396937</v>
      </c>
      <c r="G4909" s="15">
        <v>40</v>
      </c>
      <c r="H4909" s="26">
        <v>55</v>
      </c>
      <c r="I4909" s="26">
        <v>1</v>
      </c>
      <c r="J4909" s="26">
        <v>3284</v>
      </c>
    </row>
    <row x14ac:dyDescent="0.25" r="4910" customHeight="1" ht="17.25">
      <c r="A4910" s="11" t="s">
        <v>7418</v>
      </c>
      <c r="B4910" s="26">
        <v>5397690</v>
      </c>
      <c r="C4910" s="26">
        <v>5398619</v>
      </c>
      <c r="D4910" s="11" t="s">
        <v>453</v>
      </c>
      <c r="E4910" s="11" t="s">
        <v>7417</v>
      </c>
      <c r="F4910" s="39" t="s">
        <v>711</v>
      </c>
      <c r="G4910" s="15" t="s">
        <v>711</v>
      </c>
      <c r="H4910" s="26" t="s">
        <v>711</v>
      </c>
      <c r="I4910" s="26">
        <v>0</v>
      </c>
      <c r="J4910" s="26">
        <v>3285</v>
      </c>
    </row>
    <row x14ac:dyDescent="0.25" r="4911" customHeight="1" ht="17.25">
      <c r="A4911" s="11" t="s">
        <v>7419</v>
      </c>
      <c r="B4911" s="26">
        <v>5398628</v>
      </c>
      <c r="C4911" s="26">
        <v>5401708</v>
      </c>
      <c r="D4911" s="11" t="s">
        <v>453</v>
      </c>
      <c r="E4911" s="11" t="s">
        <v>7420</v>
      </c>
      <c r="F4911" s="39" t="s">
        <v>711</v>
      </c>
      <c r="G4911" s="15" t="s">
        <v>711</v>
      </c>
      <c r="H4911" s="26" t="s">
        <v>711</v>
      </c>
      <c r="I4911" s="26">
        <v>1</v>
      </c>
      <c r="J4911" s="26">
        <v>3285</v>
      </c>
    </row>
    <row x14ac:dyDescent="0.25" r="4912" customHeight="1" ht="17.25">
      <c r="A4912" s="11" t="s">
        <v>7421</v>
      </c>
      <c r="B4912" s="26">
        <v>5402016</v>
      </c>
      <c r="C4912" s="26">
        <v>5402945</v>
      </c>
      <c r="D4912" s="11" t="s">
        <v>453</v>
      </c>
      <c r="E4912" s="11" t="s">
        <v>7422</v>
      </c>
      <c r="F4912" s="39" t="s">
        <v>711</v>
      </c>
      <c r="G4912" s="15" t="s">
        <v>711</v>
      </c>
      <c r="H4912" s="26" t="s">
        <v>711</v>
      </c>
      <c r="I4912" s="26">
        <v>1</v>
      </c>
      <c r="J4912" s="26">
        <v>3286</v>
      </c>
    </row>
    <row x14ac:dyDescent="0.25" r="4913" customHeight="1" ht="17.25">
      <c r="A4913" s="11" t="s">
        <v>7423</v>
      </c>
      <c r="B4913" s="26">
        <v>5403305</v>
      </c>
      <c r="C4913" s="26">
        <v>5405350</v>
      </c>
      <c r="D4913" s="11" t="s">
        <v>689</v>
      </c>
      <c r="E4913" s="11" t="s">
        <v>4969</v>
      </c>
      <c r="F4913" s="39" t="s">
        <v>711</v>
      </c>
      <c r="G4913" s="15" t="s">
        <v>711</v>
      </c>
      <c r="H4913" s="26" t="s">
        <v>711</v>
      </c>
      <c r="I4913" s="26">
        <v>1</v>
      </c>
      <c r="J4913" s="26">
        <v>3287</v>
      </c>
    </row>
    <row x14ac:dyDescent="0.25" r="4914" customHeight="1" ht="17.25">
      <c r="A4914" s="11" t="s">
        <v>7424</v>
      </c>
      <c r="B4914" s="26">
        <v>5405559</v>
      </c>
      <c r="C4914" s="26">
        <v>5406008</v>
      </c>
      <c r="D4914" s="11" t="s">
        <v>689</v>
      </c>
      <c r="E4914" s="11" t="s">
        <v>522</v>
      </c>
      <c r="F4914" s="39" t="s">
        <v>711</v>
      </c>
      <c r="G4914" s="15" t="s">
        <v>711</v>
      </c>
      <c r="H4914" s="26" t="s">
        <v>711</v>
      </c>
      <c r="I4914" s="26">
        <v>1</v>
      </c>
      <c r="J4914" s="26">
        <v>3288</v>
      </c>
    </row>
    <row x14ac:dyDescent="0.25" r="4915" customHeight="1" ht="17.25">
      <c r="A4915" s="11" t="s">
        <v>7425</v>
      </c>
      <c r="B4915" s="26">
        <v>5406165</v>
      </c>
      <c r="C4915" s="26">
        <v>5407400</v>
      </c>
      <c r="D4915" s="11" t="s">
        <v>689</v>
      </c>
      <c r="E4915" s="11" t="s">
        <v>522</v>
      </c>
      <c r="F4915" s="39" t="s">
        <v>711</v>
      </c>
      <c r="G4915" s="15" t="s">
        <v>711</v>
      </c>
      <c r="H4915" s="26" t="s">
        <v>711</v>
      </c>
      <c r="I4915" s="26">
        <v>1</v>
      </c>
      <c r="J4915" s="26">
        <v>3289</v>
      </c>
    </row>
    <row x14ac:dyDescent="0.25" r="4916" customHeight="1" ht="17.25">
      <c r="A4916" s="11" t="s">
        <v>7426</v>
      </c>
      <c r="B4916" s="26">
        <v>5407376</v>
      </c>
      <c r="C4916" s="26">
        <v>5407870</v>
      </c>
      <c r="D4916" s="11" t="s">
        <v>689</v>
      </c>
      <c r="E4916" s="11" t="s">
        <v>522</v>
      </c>
      <c r="F4916" s="39" t="s">
        <v>711</v>
      </c>
      <c r="G4916" s="15" t="s">
        <v>711</v>
      </c>
      <c r="H4916" s="26" t="s">
        <v>711</v>
      </c>
      <c r="I4916" s="26">
        <v>0</v>
      </c>
      <c r="J4916" s="26">
        <v>3289</v>
      </c>
    </row>
    <row x14ac:dyDescent="0.25" r="4917" customHeight="1" ht="17.25">
      <c r="A4917" s="11" t="s">
        <v>7427</v>
      </c>
      <c r="B4917" s="26">
        <v>5407873</v>
      </c>
      <c r="C4917" s="26">
        <v>5409309</v>
      </c>
      <c r="D4917" s="11" t="s">
        <v>453</v>
      </c>
      <c r="E4917" s="11" t="s">
        <v>522</v>
      </c>
      <c r="F4917" s="39" t="s">
        <v>711</v>
      </c>
      <c r="G4917" s="15" t="s">
        <v>711</v>
      </c>
      <c r="H4917" s="26" t="s">
        <v>711</v>
      </c>
      <c r="I4917" s="26">
        <v>0</v>
      </c>
      <c r="J4917" s="26">
        <v>3290</v>
      </c>
    </row>
    <row x14ac:dyDescent="0.25" r="4918" customHeight="1" ht="17.25">
      <c r="A4918" s="11" t="s">
        <v>7428</v>
      </c>
      <c r="B4918" s="26">
        <v>5409306</v>
      </c>
      <c r="C4918" s="26">
        <v>5410280</v>
      </c>
      <c r="D4918" s="11" t="s">
        <v>453</v>
      </c>
      <c r="E4918" s="11" t="s">
        <v>1915</v>
      </c>
      <c r="F4918" s="39" t="s">
        <v>711</v>
      </c>
      <c r="G4918" s="15" t="s">
        <v>711</v>
      </c>
      <c r="H4918" s="26" t="s">
        <v>711</v>
      </c>
      <c r="I4918" s="26">
        <v>0</v>
      </c>
      <c r="J4918" s="26">
        <v>3290</v>
      </c>
    </row>
    <row x14ac:dyDescent="0.25" r="4919" customHeight="1" ht="17.25">
      <c r="A4919" s="11" t="s">
        <v>7429</v>
      </c>
      <c r="B4919" s="26">
        <v>5410277</v>
      </c>
      <c r="C4919" s="26">
        <v>5410639</v>
      </c>
      <c r="D4919" s="11" t="s">
        <v>453</v>
      </c>
      <c r="E4919" s="11" t="s">
        <v>522</v>
      </c>
      <c r="F4919" s="39" t="s">
        <v>711</v>
      </c>
      <c r="G4919" s="15" t="s">
        <v>711</v>
      </c>
      <c r="H4919" s="26" t="s">
        <v>711</v>
      </c>
      <c r="I4919" s="26">
        <v>1</v>
      </c>
      <c r="J4919" s="26">
        <v>3290</v>
      </c>
    </row>
    <row x14ac:dyDescent="0.25" r="4920" customHeight="1" ht="17.25">
      <c r="A4920" s="11" t="s">
        <v>7430</v>
      </c>
      <c r="B4920" s="26">
        <v>5410876</v>
      </c>
      <c r="C4920" s="26">
        <v>5412237</v>
      </c>
      <c r="D4920" s="11" t="s">
        <v>689</v>
      </c>
      <c r="E4920" s="11" t="s">
        <v>954</v>
      </c>
      <c r="F4920" s="39" t="s">
        <v>711</v>
      </c>
      <c r="G4920" s="15" t="s">
        <v>711</v>
      </c>
      <c r="H4920" s="26" t="s">
        <v>711</v>
      </c>
      <c r="I4920" s="26">
        <v>1</v>
      </c>
      <c r="J4920" s="26">
        <v>3291</v>
      </c>
    </row>
    <row x14ac:dyDescent="0.25" r="4921" customHeight="1" ht="17.25">
      <c r="A4921" s="11" t="s">
        <v>7431</v>
      </c>
      <c r="B4921" s="26">
        <v>5412569</v>
      </c>
      <c r="C4921" s="26">
        <v>5414236</v>
      </c>
      <c r="D4921" s="11" t="s">
        <v>453</v>
      </c>
      <c r="E4921" s="11" t="s">
        <v>522</v>
      </c>
      <c r="F4921" s="39" t="s">
        <v>711</v>
      </c>
      <c r="G4921" s="15" t="s">
        <v>711</v>
      </c>
      <c r="H4921" s="26" t="s">
        <v>711</v>
      </c>
      <c r="I4921" s="26">
        <v>1</v>
      </c>
      <c r="J4921" s="26">
        <v>3292</v>
      </c>
    </row>
    <row x14ac:dyDescent="0.25" r="4922" customHeight="1" ht="17.25">
      <c r="A4922" s="11" t="s">
        <v>7432</v>
      </c>
      <c r="B4922" s="26">
        <v>5414279</v>
      </c>
      <c r="C4922" s="26">
        <v>5414488</v>
      </c>
      <c r="D4922" s="11" t="s">
        <v>453</v>
      </c>
      <c r="E4922" s="11" t="s">
        <v>522</v>
      </c>
      <c r="F4922" s="39" t="s">
        <v>711</v>
      </c>
      <c r="G4922" s="15" t="s">
        <v>711</v>
      </c>
      <c r="H4922" s="26" t="s">
        <v>711</v>
      </c>
      <c r="I4922" s="26">
        <v>1</v>
      </c>
      <c r="J4922" s="26">
        <v>3293</v>
      </c>
    </row>
    <row x14ac:dyDescent="0.25" r="4923" customHeight="1" ht="17.25">
      <c r="A4923" s="11" t="s">
        <v>7433</v>
      </c>
      <c r="B4923" s="26">
        <v>5414539</v>
      </c>
      <c r="C4923" s="26">
        <v>5415315</v>
      </c>
      <c r="D4923" s="11" t="s">
        <v>453</v>
      </c>
      <c r="E4923" s="11" t="s">
        <v>522</v>
      </c>
      <c r="F4923" s="39" t="s">
        <v>711</v>
      </c>
      <c r="G4923" s="15" t="s">
        <v>711</v>
      </c>
      <c r="H4923" s="26" t="s">
        <v>711</v>
      </c>
      <c r="I4923" s="26">
        <v>1</v>
      </c>
      <c r="J4923" s="26">
        <v>3294</v>
      </c>
    </row>
    <row x14ac:dyDescent="0.25" r="4924" customHeight="1" ht="17.25">
      <c r="A4924" s="11" t="s">
        <v>7434</v>
      </c>
      <c r="B4924" s="26">
        <v>5415413</v>
      </c>
      <c r="C4924" s="26">
        <v>5418124</v>
      </c>
      <c r="D4924" s="11" t="s">
        <v>453</v>
      </c>
      <c r="E4924" s="11" t="s">
        <v>7435</v>
      </c>
      <c r="F4924" s="39" t="s">
        <v>711</v>
      </c>
      <c r="G4924" s="15" t="s">
        <v>711</v>
      </c>
      <c r="H4924" s="26" t="s">
        <v>711</v>
      </c>
      <c r="I4924" s="26">
        <v>1</v>
      </c>
      <c r="J4924" s="26">
        <v>3295</v>
      </c>
    </row>
    <row x14ac:dyDescent="0.25" r="4925" customHeight="1" ht="17.25">
      <c r="A4925" s="11" t="s">
        <v>7436</v>
      </c>
      <c r="B4925" s="26">
        <v>5418351</v>
      </c>
      <c r="C4925" s="26">
        <v>5418569</v>
      </c>
      <c r="D4925" s="11" t="s">
        <v>453</v>
      </c>
      <c r="E4925" s="11" t="s">
        <v>522</v>
      </c>
      <c r="F4925" s="39" t="s">
        <v>711</v>
      </c>
      <c r="G4925" s="15" t="s">
        <v>711</v>
      </c>
      <c r="H4925" s="26" t="s">
        <v>711</v>
      </c>
      <c r="I4925" s="26">
        <v>1</v>
      </c>
      <c r="J4925" s="26">
        <v>3296</v>
      </c>
    </row>
    <row x14ac:dyDescent="0.25" r="4926" customHeight="1" ht="17.25">
      <c r="A4926" s="11" t="s">
        <v>7437</v>
      </c>
      <c r="B4926" s="26">
        <v>5418899</v>
      </c>
      <c r="C4926" s="26">
        <v>5419738</v>
      </c>
      <c r="D4926" s="11" t="s">
        <v>453</v>
      </c>
      <c r="E4926" s="11" t="s">
        <v>7438</v>
      </c>
      <c r="F4926" s="39" t="s">
        <v>711</v>
      </c>
      <c r="G4926" s="15" t="s">
        <v>711</v>
      </c>
      <c r="H4926" s="26" t="s">
        <v>711</v>
      </c>
      <c r="I4926" s="26">
        <v>1</v>
      </c>
      <c r="J4926" s="26">
        <v>3297</v>
      </c>
    </row>
    <row x14ac:dyDescent="0.25" r="4927" customHeight="1" ht="17.25">
      <c r="A4927" s="11" t="s">
        <v>7439</v>
      </c>
      <c r="B4927" s="26">
        <v>5419863</v>
      </c>
      <c r="C4927" s="26">
        <v>5420318</v>
      </c>
      <c r="D4927" s="11" t="s">
        <v>689</v>
      </c>
      <c r="E4927" s="11" t="s">
        <v>522</v>
      </c>
      <c r="F4927" s="39" t="s">
        <v>711</v>
      </c>
      <c r="G4927" s="15" t="s">
        <v>711</v>
      </c>
      <c r="H4927" s="26" t="s">
        <v>711</v>
      </c>
      <c r="I4927" s="26">
        <v>1</v>
      </c>
      <c r="J4927" s="26">
        <v>3298</v>
      </c>
    </row>
    <row x14ac:dyDescent="0.25" r="4928" customHeight="1" ht="17.25">
      <c r="A4928" s="11" t="s">
        <v>7440</v>
      </c>
      <c r="B4928" s="26">
        <v>5420323</v>
      </c>
      <c r="C4928" s="26">
        <v>5421726</v>
      </c>
      <c r="D4928" s="11" t="s">
        <v>453</v>
      </c>
      <c r="E4928" s="11" t="s">
        <v>2940</v>
      </c>
      <c r="F4928" s="39" t="s">
        <v>711</v>
      </c>
      <c r="G4928" s="15" t="s">
        <v>711</v>
      </c>
      <c r="H4928" s="26" t="s">
        <v>711</v>
      </c>
      <c r="I4928" s="26">
        <v>1</v>
      </c>
      <c r="J4928" s="26">
        <v>3299</v>
      </c>
    </row>
    <row x14ac:dyDescent="0.25" r="4929" customHeight="1" ht="17.25">
      <c r="A4929" s="11" t="s">
        <v>7441</v>
      </c>
      <c r="B4929" s="26">
        <v>5421899</v>
      </c>
      <c r="C4929" s="26">
        <v>5422438</v>
      </c>
      <c r="D4929" s="11" t="s">
        <v>689</v>
      </c>
      <c r="E4929" s="11" t="s">
        <v>522</v>
      </c>
      <c r="F4929" s="39" t="s">
        <v>711</v>
      </c>
      <c r="G4929" s="15" t="s">
        <v>711</v>
      </c>
      <c r="H4929" s="26" t="s">
        <v>711</v>
      </c>
      <c r="I4929" s="26">
        <v>1</v>
      </c>
      <c r="J4929" s="26">
        <v>3300</v>
      </c>
    </row>
    <row x14ac:dyDescent="0.25" r="4930" customHeight="1" ht="17.25">
      <c r="A4930" s="11" t="s">
        <v>7442</v>
      </c>
      <c r="B4930" s="26">
        <v>5422506</v>
      </c>
      <c r="C4930" s="26">
        <v>5423066</v>
      </c>
      <c r="D4930" s="11" t="s">
        <v>689</v>
      </c>
      <c r="E4930" s="11" t="s">
        <v>567</v>
      </c>
      <c r="F4930" s="39" t="s">
        <v>711</v>
      </c>
      <c r="G4930" s="15" t="s">
        <v>711</v>
      </c>
      <c r="H4930" s="26" t="s">
        <v>711</v>
      </c>
      <c r="I4930" s="26">
        <v>1</v>
      </c>
      <c r="J4930" s="26">
        <v>3301</v>
      </c>
    </row>
    <row x14ac:dyDescent="0.25" r="4931" customHeight="1" ht="17.25">
      <c r="A4931" s="11" t="s">
        <v>7443</v>
      </c>
      <c r="B4931" s="26">
        <v>5423071</v>
      </c>
      <c r="C4931" s="26">
        <v>5423868</v>
      </c>
      <c r="D4931" s="11" t="s">
        <v>453</v>
      </c>
      <c r="E4931" s="11" t="s">
        <v>884</v>
      </c>
      <c r="F4931" s="39" t="s">
        <v>711</v>
      </c>
      <c r="G4931" s="15" t="s">
        <v>711</v>
      </c>
      <c r="H4931" s="26" t="s">
        <v>711</v>
      </c>
      <c r="I4931" s="26">
        <v>1</v>
      </c>
      <c r="J4931" s="26">
        <v>3302</v>
      </c>
    </row>
    <row x14ac:dyDescent="0.25" r="4932" customHeight="1" ht="17.25">
      <c r="A4932" s="11" t="s">
        <v>7444</v>
      </c>
      <c r="B4932" s="26">
        <v>5424099</v>
      </c>
      <c r="C4932" s="26">
        <v>5424716</v>
      </c>
      <c r="D4932" s="11" t="s">
        <v>689</v>
      </c>
      <c r="E4932" s="11" t="s">
        <v>522</v>
      </c>
      <c r="F4932" s="39" t="s">
        <v>711</v>
      </c>
      <c r="G4932" s="15" t="s">
        <v>711</v>
      </c>
      <c r="H4932" s="26" t="s">
        <v>711</v>
      </c>
      <c r="I4932" s="26">
        <v>1</v>
      </c>
      <c r="J4932" s="26">
        <v>3303</v>
      </c>
    </row>
    <row x14ac:dyDescent="0.25" r="4933" customHeight="1" ht="17.25">
      <c r="A4933" s="11" t="s">
        <v>7445</v>
      </c>
      <c r="B4933" s="26">
        <v>5424761</v>
      </c>
      <c r="C4933" s="26">
        <v>5425615</v>
      </c>
      <c r="D4933" s="11" t="s">
        <v>453</v>
      </c>
      <c r="E4933" s="11" t="s">
        <v>522</v>
      </c>
      <c r="F4933" s="39" t="s">
        <v>711</v>
      </c>
      <c r="G4933" s="15" t="s">
        <v>711</v>
      </c>
      <c r="H4933" s="26" t="s">
        <v>711</v>
      </c>
      <c r="I4933" s="26">
        <v>0</v>
      </c>
      <c r="J4933" s="26">
        <v>3304</v>
      </c>
    </row>
    <row x14ac:dyDescent="0.25" r="4934" customHeight="1" ht="17.25">
      <c r="A4934" s="11" t="s">
        <v>7446</v>
      </c>
      <c r="B4934" s="26">
        <v>5425597</v>
      </c>
      <c r="C4934" s="26">
        <v>5426898</v>
      </c>
      <c r="D4934" s="11" t="s">
        <v>453</v>
      </c>
      <c r="E4934" s="11" t="s">
        <v>522</v>
      </c>
      <c r="F4934" s="39" t="s">
        <v>711</v>
      </c>
      <c r="G4934" s="15" t="s">
        <v>711</v>
      </c>
      <c r="H4934" s="26" t="s">
        <v>711</v>
      </c>
      <c r="I4934" s="26">
        <v>0</v>
      </c>
      <c r="J4934" s="26">
        <v>3304</v>
      </c>
    </row>
    <row x14ac:dyDescent="0.25" r="4935" customHeight="1" ht="17.25">
      <c r="A4935" s="11" t="s">
        <v>473</v>
      </c>
      <c r="B4935" s="26">
        <v>5426895</v>
      </c>
      <c r="C4935" s="26">
        <v>5427686</v>
      </c>
      <c r="D4935" s="11" t="s">
        <v>453</v>
      </c>
      <c r="E4935" s="11" t="s">
        <v>522</v>
      </c>
      <c r="F4935" s="39" t="s">
        <v>711</v>
      </c>
      <c r="G4935" s="15" t="s">
        <v>711</v>
      </c>
      <c r="H4935" s="26" t="s">
        <v>711</v>
      </c>
      <c r="I4935" s="26">
        <v>0</v>
      </c>
      <c r="J4935" s="26">
        <v>3304</v>
      </c>
    </row>
    <row x14ac:dyDescent="0.25" r="4936" customHeight="1" ht="17.25">
      <c r="A4936" s="11" t="s">
        <v>7447</v>
      </c>
      <c r="B4936" s="26">
        <v>5427716</v>
      </c>
      <c r="C4936" s="26">
        <v>5429842</v>
      </c>
      <c r="D4936" s="11" t="s">
        <v>453</v>
      </c>
      <c r="E4936" s="11" t="s">
        <v>522</v>
      </c>
      <c r="F4936" s="39" t="s">
        <v>711</v>
      </c>
      <c r="G4936" s="15" t="s">
        <v>711</v>
      </c>
      <c r="H4936" s="26" t="s">
        <v>711</v>
      </c>
      <c r="I4936" s="26">
        <v>1</v>
      </c>
      <c r="J4936" s="26">
        <v>3304</v>
      </c>
    </row>
    <row x14ac:dyDescent="0.25" r="4937" customHeight="1" ht="17.25">
      <c r="A4937" s="11" t="s">
        <v>7448</v>
      </c>
      <c r="B4937" s="26">
        <v>5429984</v>
      </c>
      <c r="C4937" s="26">
        <v>5431138</v>
      </c>
      <c r="D4937" s="11" t="s">
        <v>689</v>
      </c>
      <c r="E4937" s="11" t="s">
        <v>522</v>
      </c>
      <c r="F4937" s="39" t="s">
        <v>711</v>
      </c>
      <c r="G4937" s="15" t="s">
        <v>711</v>
      </c>
      <c r="H4937" s="26" t="s">
        <v>711</v>
      </c>
      <c r="I4937" s="26">
        <v>1</v>
      </c>
      <c r="J4937" s="26">
        <v>3305</v>
      </c>
    </row>
    <row x14ac:dyDescent="0.25" r="4938" customHeight="1" ht="17.25">
      <c r="A4938" s="11" t="s">
        <v>7449</v>
      </c>
      <c r="B4938" s="26">
        <v>5431381</v>
      </c>
      <c r="C4938" s="26">
        <v>5433291</v>
      </c>
      <c r="D4938" s="11" t="s">
        <v>453</v>
      </c>
      <c r="E4938" s="11" t="s">
        <v>7450</v>
      </c>
      <c r="F4938" s="39" t="s">
        <v>711</v>
      </c>
      <c r="G4938" s="15" t="s">
        <v>711</v>
      </c>
      <c r="H4938" s="26" t="s">
        <v>711</v>
      </c>
      <c r="I4938" s="26">
        <v>1</v>
      </c>
      <c r="J4938" s="26">
        <v>3306</v>
      </c>
    </row>
    <row x14ac:dyDescent="0.25" r="4939" customHeight="1" ht="17.25">
      <c r="A4939" s="11" t="s">
        <v>7451</v>
      </c>
      <c r="B4939" s="26">
        <v>5433541</v>
      </c>
      <c r="C4939" s="26">
        <v>5433912</v>
      </c>
      <c r="D4939" s="11" t="s">
        <v>453</v>
      </c>
      <c r="E4939" s="11" t="s">
        <v>7452</v>
      </c>
      <c r="F4939" s="39" t="s">
        <v>711</v>
      </c>
      <c r="G4939" s="15" t="s">
        <v>711</v>
      </c>
      <c r="H4939" s="26" t="s">
        <v>711</v>
      </c>
      <c r="I4939" s="26">
        <v>1</v>
      </c>
      <c r="J4939" s="26">
        <v>3307</v>
      </c>
    </row>
    <row x14ac:dyDescent="0.25" r="4940" customHeight="1" ht="17.25">
      <c r="A4940" s="11" t="s">
        <v>7453</v>
      </c>
      <c r="B4940" s="26">
        <v>5434116</v>
      </c>
      <c r="C4940" s="26">
        <v>5434652</v>
      </c>
      <c r="D4940" s="11" t="s">
        <v>453</v>
      </c>
      <c r="E4940" s="11" t="s">
        <v>522</v>
      </c>
      <c r="F4940" s="39" t="s">
        <v>711</v>
      </c>
      <c r="G4940" s="15" t="s">
        <v>711</v>
      </c>
      <c r="H4940" s="26" t="s">
        <v>711</v>
      </c>
      <c r="I4940" s="26">
        <v>0</v>
      </c>
      <c r="J4940" s="26">
        <v>3308</v>
      </c>
    </row>
    <row x14ac:dyDescent="0.25" r="4941" customHeight="1" ht="17.25">
      <c r="A4941" s="11" t="s">
        <v>7454</v>
      </c>
      <c r="B4941" s="26">
        <v>5434656</v>
      </c>
      <c r="C4941" s="26">
        <v>5435726</v>
      </c>
      <c r="D4941" s="11" t="s">
        <v>453</v>
      </c>
      <c r="E4941" s="11" t="s">
        <v>522</v>
      </c>
      <c r="F4941" s="39" t="s">
        <v>711</v>
      </c>
      <c r="G4941" s="15" t="s">
        <v>711</v>
      </c>
      <c r="H4941" s="26" t="s">
        <v>711</v>
      </c>
      <c r="I4941" s="26">
        <v>1</v>
      </c>
      <c r="J4941" s="26">
        <v>3308</v>
      </c>
    </row>
    <row x14ac:dyDescent="0.25" r="4942" customHeight="1" ht="17.25">
      <c r="A4942" s="11" t="s">
        <v>7455</v>
      </c>
      <c r="B4942" s="26">
        <v>5436079</v>
      </c>
      <c r="C4942" s="26">
        <v>5437707</v>
      </c>
      <c r="D4942" s="11" t="s">
        <v>689</v>
      </c>
      <c r="E4942" s="11" t="s">
        <v>776</v>
      </c>
      <c r="F4942" s="39" t="s">
        <v>711</v>
      </c>
      <c r="G4942" s="15" t="s">
        <v>711</v>
      </c>
      <c r="H4942" s="26" t="s">
        <v>711</v>
      </c>
      <c r="I4942" s="26">
        <v>1</v>
      </c>
      <c r="J4942" s="26">
        <v>3309</v>
      </c>
    </row>
    <row x14ac:dyDescent="0.25" r="4943" customHeight="1" ht="17.25">
      <c r="A4943" s="11" t="s">
        <v>7456</v>
      </c>
      <c r="B4943" s="26">
        <v>5437785</v>
      </c>
      <c r="C4943" s="26">
        <v>5439758</v>
      </c>
      <c r="D4943" s="11" t="s">
        <v>689</v>
      </c>
      <c r="E4943" s="11" t="s">
        <v>2497</v>
      </c>
      <c r="F4943" s="39" t="s">
        <v>711</v>
      </c>
      <c r="G4943" s="15" t="s">
        <v>711</v>
      </c>
      <c r="H4943" s="26" t="s">
        <v>711</v>
      </c>
      <c r="I4943" s="26">
        <v>1</v>
      </c>
      <c r="J4943" s="26">
        <v>3310</v>
      </c>
    </row>
    <row x14ac:dyDescent="0.25" r="4944" customHeight="1" ht="17.25">
      <c r="A4944" s="11" t="s">
        <v>7457</v>
      </c>
      <c r="B4944" s="26">
        <v>5439918</v>
      </c>
      <c r="C4944" s="26">
        <v>5441693</v>
      </c>
      <c r="D4944" s="11" t="s">
        <v>689</v>
      </c>
      <c r="E4944" s="11" t="s">
        <v>4141</v>
      </c>
      <c r="F4944" s="39" t="s">
        <v>711</v>
      </c>
      <c r="G4944" s="15" t="s">
        <v>711</v>
      </c>
      <c r="H4944" s="26" t="s">
        <v>711</v>
      </c>
      <c r="I4944" s="26">
        <v>1</v>
      </c>
      <c r="J4944" s="26">
        <v>3311</v>
      </c>
    </row>
    <row x14ac:dyDescent="0.25" r="4945" customHeight="1" ht="17.25">
      <c r="A4945" s="11" t="s">
        <v>7458</v>
      </c>
      <c r="B4945" s="26">
        <v>5441837</v>
      </c>
      <c r="C4945" s="26">
        <v>5442280</v>
      </c>
      <c r="D4945" s="11" t="s">
        <v>689</v>
      </c>
      <c r="E4945" s="11" t="s">
        <v>1073</v>
      </c>
      <c r="F4945" s="39" t="s">
        <v>711</v>
      </c>
      <c r="G4945" s="15" t="s">
        <v>711</v>
      </c>
      <c r="H4945" s="26" t="s">
        <v>711</v>
      </c>
      <c r="I4945" s="26">
        <v>1</v>
      </c>
      <c r="J4945" s="26">
        <v>3312</v>
      </c>
    </row>
    <row x14ac:dyDescent="0.25" r="4946" customHeight="1" ht="17.25">
      <c r="A4946" s="11" t="s">
        <v>7459</v>
      </c>
      <c r="B4946" s="26">
        <v>5442304</v>
      </c>
      <c r="C4946" s="26">
        <v>5442774</v>
      </c>
      <c r="D4946" s="11" t="s">
        <v>689</v>
      </c>
      <c r="E4946" s="11" t="s">
        <v>7460</v>
      </c>
      <c r="F4946" s="39" t="s">
        <v>711</v>
      </c>
      <c r="G4946" s="15" t="s">
        <v>711</v>
      </c>
      <c r="H4946" s="26" t="s">
        <v>711</v>
      </c>
      <c r="I4946" s="26">
        <v>0</v>
      </c>
      <c r="J4946" s="26">
        <v>3312</v>
      </c>
    </row>
    <row x14ac:dyDescent="0.25" r="4947" customHeight="1" ht="17.25">
      <c r="A4947" s="11" t="s">
        <v>7461</v>
      </c>
      <c r="B4947" s="26">
        <v>5442792</v>
      </c>
      <c r="C4947" s="26">
        <v>5444141</v>
      </c>
      <c r="D4947" s="11" t="s">
        <v>689</v>
      </c>
      <c r="E4947" s="11" t="s">
        <v>1425</v>
      </c>
      <c r="F4947" s="39">
        <v>5444189</v>
      </c>
      <c r="G4947" s="15">
        <v>156</v>
      </c>
      <c r="H4947" s="26">
        <v>48</v>
      </c>
      <c r="I4947" s="26">
        <v>0</v>
      </c>
      <c r="J4947" s="26">
        <v>3312</v>
      </c>
    </row>
    <row x14ac:dyDescent="0.25" r="4948" customHeight="1" ht="17.25">
      <c r="A4948" s="11" t="s">
        <v>7462</v>
      </c>
      <c r="B4948" s="26">
        <v>5444252</v>
      </c>
      <c r="C4948" s="26">
        <v>5445118</v>
      </c>
      <c r="D4948" s="11" t="s">
        <v>689</v>
      </c>
      <c r="E4948" s="11" t="s">
        <v>522</v>
      </c>
      <c r="F4948" s="39" t="s">
        <v>711</v>
      </c>
      <c r="G4948" s="15" t="s">
        <v>711</v>
      </c>
      <c r="H4948" s="26" t="s">
        <v>711</v>
      </c>
      <c r="I4948" s="26">
        <v>1</v>
      </c>
      <c r="J4948" s="26">
        <v>3313</v>
      </c>
    </row>
    <row x14ac:dyDescent="0.25" r="4949" customHeight="1" ht="17.25">
      <c r="A4949" s="11" t="s">
        <v>7463</v>
      </c>
      <c r="B4949" s="26">
        <v>5445199</v>
      </c>
      <c r="C4949" s="26">
        <v>5446083</v>
      </c>
      <c r="D4949" s="11" t="s">
        <v>689</v>
      </c>
      <c r="E4949" s="11" t="s">
        <v>7464</v>
      </c>
      <c r="F4949" s="39" t="s">
        <v>711</v>
      </c>
      <c r="G4949" s="15" t="s">
        <v>711</v>
      </c>
      <c r="H4949" s="26" t="s">
        <v>711</v>
      </c>
      <c r="I4949" s="26">
        <v>1</v>
      </c>
      <c r="J4949" s="26">
        <v>3314</v>
      </c>
    </row>
    <row x14ac:dyDescent="0.25" r="4950" customHeight="1" ht="17.25">
      <c r="A4950" s="11" t="s">
        <v>7465</v>
      </c>
      <c r="B4950" s="26">
        <v>5446179</v>
      </c>
      <c r="C4950" s="26">
        <v>5447444</v>
      </c>
      <c r="D4950" s="11" t="s">
        <v>689</v>
      </c>
      <c r="E4950" s="11" t="s">
        <v>522</v>
      </c>
      <c r="F4950" s="39" t="s">
        <v>711</v>
      </c>
      <c r="G4950" s="15" t="s">
        <v>711</v>
      </c>
      <c r="H4950" s="26" t="s">
        <v>711</v>
      </c>
      <c r="I4950" s="26">
        <v>1</v>
      </c>
      <c r="J4950" s="26">
        <v>3315</v>
      </c>
    </row>
    <row x14ac:dyDescent="0.25" r="4951" customHeight="1" ht="17.25">
      <c r="A4951" s="11" t="s">
        <v>7466</v>
      </c>
      <c r="B4951" s="26">
        <v>5447648</v>
      </c>
      <c r="C4951" s="26">
        <v>5448646</v>
      </c>
      <c r="D4951" s="11" t="s">
        <v>689</v>
      </c>
      <c r="E4951" s="11" t="s">
        <v>522</v>
      </c>
      <c r="F4951" s="39" t="s">
        <v>711</v>
      </c>
      <c r="G4951" s="15" t="s">
        <v>711</v>
      </c>
      <c r="H4951" s="26" t="s">
        <v>711</v>
      </c>
      <c r="I4951" s="26">
        <v>1</v>
      </c>
      <c r="J4951" s="26">
        <v>3316</v>
      </c>
    </row>
    <row x14ac:dyDescent="0.25" r="4952" customHeight="1" ht="17.25">
      <c r="A4952" s="11" t="s">
        <v>7467</v>
      </c>
      <c r="B4952" s="26">
        <v>5448643</v>
      </c>
      <c r="C4952" s="26">
        <v>5448966</v>
      </c>
      <c r="D4952" s="11" t="s">
        <v>689</v>
      </c>
      <c r="E4952" s="11" t="s">
        <v>7468</v>
      </c>
      <c r="F4952" s="39" t="s">
        <v>711</v>
      </c>
      <c r="G4952" s="15" t="s">
        <v>711</v>
      </c>
      <c r="H4952" s="26" t="s">
        <v>711</v>
      </c>
      <c r="I4952" s="26">
        <v>0</v>
      </c>
      <c r="J4952" s="26">
        <v>3316</v>
      </c>
    </row>
    <row x14ac:dyDescent="0.25" r="4953" customHeight="1" ht="17.25">
      <c r="A4953" s="11" t="s">
        <v>7469</v>
      </c>
      <c r="B4953" s="26">
        <v>5449046</v>
      </c>
      <c r="C4953" s="26">
        <v>5450653</v>
      </c>
      <c r="D4953" s="11" t="s">
        <v>689</v>
      </c>
      <c r="E4953" s="11" t="s">
        <v>1997</v>
      </c>
      <c r="F4953" s="39">
        <v>5450673</v>
      </c>
      <c r="G4953" s="15">
        <v>23</v>
      </c>
      <c r="H4953" s="26">
        <v>20</v>
      </c>
      <c r="I4953" s="26">
        <v>1</v>
      </c>
      <c r="J4953" s="26">
        <v>3317</v>
      </c>
    </row>
    <row x14ac:dyDescent="0.25" r="4954" customHeight="1" ht="17.25">
      <c r="A4954" s="11" t="s">
        <v>7470</v>
      </c>
      <c r="B4954" s="26">
        <v>5450757</v>
      </c>
      <c r="C4954" s="26">
        <v>5452046</v>
      </c>
      <c r="D4954" s="11" t="s">
        <v>689</v>
      </c>
      <c r="E4954" s="11" t="s">
        <v>7471</v>
      </c>
      <c r="F4954" s="39" t="s">
        <v>711</v>
      </c>
      <c r="G4954" s="15" t="s">
        <v>711</v>
      </c>
      <c r="H4954" s="26" t="s">
        <v>711</v>
      </c>
      <c r="I4954" s="26">
        <v>1</v>
      </c>
      <c r="J4954" s="26">
        <v>3318</v>
      </c>
    </row>
    <row x14ac:dyDescent="0.25" r="4955" customHeight="1" ht="17.25">
      <c r="A4955" s="11" t="s">
        <v>7472</v>
      </c>
      <c r="B4955" s="26">
        <v>5452150</v>
      </c>
      <c r="C4955" s="26">
        <v>5454978</v>
      </c>
      <c r="D4955" s="11" t="s">
        <v>689</v>
      </c>
      <c r="E4955" s="11" t="s">
        <v>7473</v>
      </c>
      <c r="F4955" s="39" t="s">
        <v>711</v>
      </c>
      <c r="G4955" s="15" t="s">
        <v>711</v>
      </c>
      <c r="H4955" s="26" t="s">
        <v>711</v>
      </c>
      <c r="I4955" s="26">
        <v>1</v>
      </c>
      <c r="J4955" s="26">
        <v>3319</v>
      </c>
    </row>
    <row x14ac:dyDescent="0.25" r="4956" customHeight="1" ht="17.25">
      <c r="A4956" s="11" t="s">
        <v>7474</v>
      </c>
      <c r="B4956" s="26">
        <v>5455434</v>
      </c>
      <c r="C4956" s="26">
        <v>5456027</v>
      </c>
      <c r="D4956" s="11" t="s">
        <v>689</v>
      </c>
      <c r="E4956" s="11" t="s">
        <v>522</v>
      </c>
      <c r="F4956" s="39" t="s">
        <v>711</v>
      </c>
      <c r="G4956" s="15" t="s">
        <v>711</v>
      </c>
      <c r="H4956" s="26" t="s">
        <v>711</v>
      </c>
      <c r="I4956" s="26">
        <v>1</v>
      </c>
      <c r="J4956" s="26">
        <v>3320</v>
      </c>
    </row>
    <row x14ac:dyDescent="0.25" r="4957" customHeight="1" ht="17.25">
      <c r="A4957" s="11" t="s">
        <v>7475</v>
      </c>
      <c r="B4957" s="26">
        <v>5456452</v>
      </c>
      <c r="C4957" s="26">
        <v>5457717</v>
      </c>
      <c r="D4957" s="11" t="s">
        <v>689</v>
      </c>
      <c r="E4957" s="11" t="s">
        <v>522</v>
      </c>
      <c r="F4957" s="39" t="s">
        <v>711</v>
      </c>
      <c r="G4957" s="15" t="s">
        <v>711</v>
      </c>
      <c r="H4957" s="26" t="s">
        <v>711</v>
      </c>
      <c r="I4957" s="26">
        <v>1</v>
      </c>
      <c r="J4957" s="26">
        <v>3321</v>
      </c>
    </row>
    <row x14ac:dyDescent="0.25" r="4958" customHeight="1" ht="17.25">
      <c r="A4958" s="11" t="s">
        <v>7476</v>
      </c>
      <c r="B4958" s="26">
        <v>5457864</v>
      </c>
      <c r="C4958" s="26">
        <v>5459453</v>
      </c>
      <c r="D4958" s="11" t="s">
        <v>689</v>
      </c>
      <c r="E4958" s="11" t="s">
        <v>910</v>
      </c>
      <c r="F4958" s="39" t="s">
        <v>711</v>
      </c>
      <c r="G4958" s="15" t="s">
        <v>711</v>
      </c>
      <c r="H4958" s="26" t="s">
        <v>711</v>
      </c>
      <c r="I4958" s="26">
        <v>1</v>
      </c>
      <c r="J4958" s="26">
        <v>3322</v>
      </c>
    </row>
    <row x14ac:dyDescent="0.25" r="4959" customHeight="1" ht="17.25">
      <c r="A4959" s="11" t="s">
        <v>7477</v>
      </c>
      <c r="B4959" s="26">
        <v>5459450</v>
      </c>
      <c r="C4959" s="26">
        <v>5460529</v>
      </c>
      <c r="D4959" s="11" t="s">
        <v>689</v>
      </c>
      <c r="E4959" s="11" t="s">
        <v>910</v>
      </c>
      <c r="F4959" s="39" t="s">
        <v>711</v>
      </c>
      <c r="G4959" s="15" t="s">
        <v>711</v>
      </c>
      <c r="H4959" s="26" t="s">
        <v>711</v>
      </c>
      <c r="I4959" s="26">
        <v>0</v>
      </c>
      <c r="J4959" s="26">
        <v>3322</v>
      </c>
    </row>
    <row x14ac:dyDescent="0.25" r="4960" customHeight="1" ht="17.25">
      <c r="A4960" s="11" t="s">
        <v>7478</v>
      </c>
      <c r="B4960" s="26">
        <v>5460526</v>
      </c>
      <c r="C4960" s="26">
        <v>5461383</v>
      </c>
      <c r="D4960" s="11" t="s">
        <v>689</v>
      </c>
      <c r="E4960" s="11" t="s">
        <v>534</v>
      </c>
      <c r="F4960" s="39" t="s">
        <v>711</v>
      </c>
      <c r="G4960" s="15" t="s">
        <v>711</v>
      </c>
      <c r="H4960" s="26" t="s">
        <v>711</v>
      </c>
      <c r="I4960" s="26">
        <v>0</v>
      </c>
      <c r="J4960" s="26">
        <v>3322</v>
      </c>
    </row>
    <row x14ac:dyDescent="0.25" r="4961" customHeight="1" ht="17.25">
      <c r="A4961" s="11" t="s">
        <v>7479</v>
      </c>
      <c r="B4961" s="26">
        <v>5461520</v>
      </c>
      <c r="C4961" s="26">
        <v>5462218</v>
      </c>
      <c r="D4961" s="11" t="s">
        <v>689</v>
      </c>
      <c r="E4961" s="11" t="s">
        <v>534</v>
      </c>
      <c r="F4961" s="39" t="s">
        <v>711</v>
      </c>
      <c r="G4961" s="15" t="s">
        <v>711</v>
      </c>
      <c r="H4961" s="26" t="s">
        <v>711</v>
      </c>
      <c r="I4961" s="26">
        <v>1</v>
      </c>
      <c r="J4961" s="26">
        <v>3323</v>
      </c>
    </row>
    <row x14ac:dyDescent="0.25" r="4962" customHeight="1" ht="17.25">
      <c r="A4962" s="11" t="s">
        <v>7480</v>
      </c>
      <c r="B4962" s="26">
        <v>5462302</v>
      </c>
      <c r="C4962" s="26">
        <v>5462754</v>
      </c>
      <c r="D4962" s="11" t="s">
        <v>689</v>
      </c>
      <c r="E4962" s="11" t="s">
        <v>522</v>
      </c>
      <c r="F4962" s="39" t="s">
        <v>711</v>
      </c>
      <c r="G4962" s="15" t="s">
        <v>711</v>
      </c>
      <c r="H4962" s="26" t="s">
        <v>711</v>
      </c>
      <c r="I4962" s="26">
        <v>1</v>
      </c>
      <c r="J4962" s="26">
        <v>3324</v>
      </c>
    </row>
    <row x14ac:dyDescent="0.25" r="4963" customHeight="1" ht="17.25">
      <c r="A4963" s="11" t="s">
        <v>7481</v>
      </c>
      <c r="B4963" s="26">
        <v>5462763</v>
      </c>
      <c r="C4963" s="26">
        <v>5463605</v>
      </c>
      <c r="D4963" s="11" t="s">
        <v>689</v>
      </c>
      <c r="E4963" s="11" t="s">
        <v>7482</v>
      </c>
      <c r="F4963" s="39" t="s">
        <v>711</v>
      </c>
      <c r="G4963" s="15" t="s">
        <v>711</v>
      </c>
      <c r="H4963" s="26" t="s">
        <v>711</v>
      </c>
      <c r="I4963" s="26">
        <v>0</v>
      </c>
      <c r="J4963" s="26">
        <v>3324</v>
      </c>
    </row>
    <row x14ac:dyDescent="0.25" r="4964" customHeight="1" ht="17.25">
      <c r="A4964" s="11" t="s">
        <v>7483</v>
      </c>
      <c r="B4964" s="26">
        <v>5463607</v>
      </c>
      <c r="C4964" s="26">
        <v>5463909</v>
      </c>
      <c r="D4964" s="11" t="s">
        <v>689</v>
      </c>
      <c r="E4964" s="11" t="s">
        <v>7484</v>
      </c>
      <c r="F4964" s="39" t="s">
        <v>711</v>
      </c>
      <c r="G4964" s="15" t="s">
        <v>711</v>
      </c>
      <c r="H4964" s="26" t="s">
        <v>711</v>
      </c>
      <c r="I4964" s="26">
        <v>0</v>
      </c>
      <c r="J4964" s="26">
        <v>3324</v>
      </c>
    </row>
    <row x14ac:dyDescent="0.25" r="4965" customHeight="1" ht="17.25">
      <c r="A4965" s="11" t="s">
        <v>7485</v>
      </c>
      <c r="B4965" s="26">
        <v>5463918</v>
      </c>
      <c r="C4965" s="26">
        <v>5464436</v>
      </c>
      <c r="D4965" s="11" t="s">
        <v>689</v>
      </c>
      <c r="E4965" s="11" t="s">
        <v>522</v>
      </c>
      <c r="F4965" s="39" t="s">
        <v>711</v>
      </c>
      <c r="G4965" s="15" t="s">
        <v>711</v>
      </c>
      <c r="H4965" s="26" t="s">
        <v>711</v>
      </c>
      <c r="I4965" s="26">
        <v>0</v>
      </c>
      <c r="J4965" s="26">
        <v>3324</v>
      </c>
    </row>
    <row x14ac:dyDescent="0.25" r="4966" customHeight="1" ht="17.25">
      <c r="A4966" s="11" t="s">
        <v>7486</v>
      </c>
      <c r="B4966" s="26">
        <v>5464453</v>
      </c>
      <c r="C4966" s="26">
        <v>5464758</v>
      </c>
      <c r="D4966" s="11" t="s">
        <v>689</v>
      </c>
      <c r="E4966" s="11" t="s">
        <v>7487</v>
      </c>
      <c r="F4966" s="39" t="s">
        <v>711</v>
      </c>
      <c r="G4966" s="15" t="s">
        <v>711</v>
      </c>
      <c r="H4966" s="26" t="s">
        <v>711</v>
      </c>
      <c r="I4966" s="26">
        <v>0</v>
      </c>
      <c r="J4966" s="26">
        <v>3324</v>
      </c>
    </row>
    <row x14ac:dyDescent="0.25" r="4967" customHeight="1" ht="17.25">
      <c r="A4967" s="11" t="s">
        <v>7488</v>
      </c>
      <c r="B4967" s="26">
        <v>5464821</v>
      </c>
      <c r="C4967" s="26">
        <v>5466521</v>
      </c>
      <c r="D4967" s="11" t="s">
        <v>689</v>
      </c>
      <c r="E4967" s="11" t="s">
        <v>7489</v>
      </c>
      <c r="F4967" s="39" t="s">
        <v>711</v>
      </c>
      <c r="G4967" s="15" t="s">
        <v>711</v>
      </c>
      <c r="H4967" s="26" t="s">
        <v>711</v>
      </c>
      <c r="I4967" s="26">
        <v>1</v>
      </c>
      <c r="J4967" s="26">
        <v>3325</v>
      </c>
    </row>
    <row x14ac:dyDescent="0.25" r="4968" customHeight="1" ht="17.25">
      <c r="A4968" s="11" t="s">
        <v>7490</v>
      </c>
      <c r="B4968" s="26">
        <v>5466790</v>
      </c>
      <c r="C4968" s="26">
        <v>5468007</v>
      </c>
      <c r="D4968" s="11" t="s">
        <v>689</v>
      </c>
      <c r="E4968" s="11" t="s">
        <v>522</v>
      </c>
      <c r="F4968" s="39" t="s">
        <v>711</v>
      </c>
      <c r="G4968" s="15" t="s">
        <v>711</v>
      </c>
      <c r="H4968" s="26" t="s">
        <v>711</v>
      </c>
      <c r="I4968" s="26">
        <v>1</v>
      </c>
      <c r="J4968" s="26">
        <v>3326</v>
      </c>
    </row>
    <row x14ac:dyDescent="0.25" r="4969" customHeight="1" ht="17.25">
      <c r="A4969" s="11" t="s">
        <v>7491</v>
      </c>
      <c r="B4969" s="26">
        <v>5468017</v>
      </c>
      <c r="C4969" s="26">
        <v>5468283</v>
      </c>
      <c r="D4969" s="11" t="s">
        <v>453</v>
      </c>
      <c r="E4969" s="11" t="s">
        <v>522</v>
      </c>
      <c r="F4969" s="39" t="s">
        <v>711</v>
      </c>
      <c r="G4969" s="15" t="s">
        <v>711</v>
      </c>
      <c r="H4969" s="26" t="s">
        <v>711</v>
      </c>
      <c r="I4969" s="26">
        <v>1</v>
      </c>
      <c r="J4969" s="26">
        <v>3327</v>
      </c>
    </row>
    <row x14ac:dyDescent="0.25" r="4970" customHeight="1" ht="17.25">
      <c r="A4970" s="11" t="s">
        <v>7492</v>
      </c>
      <c r="B4970" s="26">
        <v>5468409</v>
      </c>
      <c r="C4970" s="26">
        <v>5469023</v>
      </c>
      <c r="D4970" s="11" t="s">
        <v>689</v>
      </c>
      <c r="E4970" s="11" t="s">
        <v>522</v>
      </c>
      <c r="F4970" s="39" t="s">
        <v>711</v>
      </c>
      <c r="G4970" s="15" t="s">
        <v>711</v>
      </c>
      <c r="H4970" s="26" t="s">
        <v>711</v>
      </c>
      <c r="I4970" s="26">
        <v>1</v>
      </c>
      <c r="J4970" s="26">
        <v>3328</v>
      </c>
    </row>
    <row x14ac:dyDescent="0.25" r="4971" customHeight="1" ht="17.25">
      <c r="A4971" s="11" t="s">
        <v>7493</v>
      </c>
      <c r="B4971" s="26">
        <v>5469115</v>
      </c>
      <c r="C4971" s="26">
        <v>5469978</v>
      </c>
      <c r="D4971" s="11" t="s">
        <v>453</v>
      </c>
      <c r="E4971" s="11" t="s">
        <v>522</v>
      </c>
      <c r="F4971" s="39" t="s">
        <v>711</v>
      </c>
      <c r="G4971" s="15" t="s">
        <v>711</v>
      </c>
      <c r="H4971" s="26" t="s">
        <v>711</v>
      </c>
      <c r="I4971" s="26">
        <v>1</v>
      </c>
      <c r="J4971" s="26">
        <v>3329</v>
      </c>
    </row>
    <row x14ac:dyDescent="0.25" r="4972" customHeight="1" ht="17.25">
      <c r="A4972" s="11" t="s">
        <v>7494</v>
      </c>
      <c r="B4972" s="26">
        <v>5470186</v>
      </c>
      <c r="C4972" s="26">
        <v>5471451</v>
      </c>
      <c r="D4972" s="11" t="s">
        <v>689</v>
      </c>
      <c r="E4972" s="11" t="s">
        <v>7495</v>
      </c>
      <c r="F4972" s="39" t="s">
        <v>711</v>
      </c>
      <c r="G4972" s="15" t="s">
        <v>711</v>
      </c>
      <c r="H4972" s="26" t="s">
        <v>711</v>
      </c>
      <c r="I4972" s="26">
        <v>1</v>
      </c>
      <c r="J4972" s="26">
        <v>3330</v>
      </c>
    </row>
    <row x14ac:dyDescent="0.25" r="4973" customHeight="1" ht="17.25">
      <c r="A4973" s="11" t="s">
        <v>7496</v>
      </c>
      <c r="B4973" s="26">
        <v>5471626</v>
      </c>
      <c r="C4973" s="26">
        <v>5472042</v>
      </c>
      <c r="D4973" s="11" t="s">
        <v>453</v>
      </c>
      <c r="E4973" s="11" t="s">
        <v>522</v>
      </c>
      <c r="F4973" s="39" t="s">
        <v>711</v>
      </c>
      <c r="G4973" s="15" t="s">
        <v>711</v>
      </c>
      <c r="H4973" s="26" t="s">
        <v>711</v>
      </c>
      <c r="I4973" s="26">
        <v>1</v>
      </c>
      <c r="J4973" s="26">
        <v>3331</v>
      </c>
    </row>
    <row x14ac:dyDescent="0.25" r="4974" customHeight="1" ht="17.25">
      <c r="A4974" s="11" t="s">
        <v>7497</v>
      </c>
      <c r="B4974" s="26">
        <v>5472824</v>
      </c>
      <c r="C4974" s="26">
        <v>5473168</v>
      </c>
      <c r="D4974" s="11" t="s">
        <v>689</v>
      </c>
      <c r="E4974" s="11" t="s">
        <v>7498</v>
      </c>
      <c r="F4974" s="39">
        <v>5473209</v>
      </c>
      <c r="G4974" s="15">
        <v>13</v>
      </c>
      <c r="H4974" s="26">
        <v>41</v>
      </c>
      <c r="I4974" s="26">
        <v>1</v>
      </c>
      <c r="J4974" s="26">
        <v>3332</v>
      </c>
    </row>
    <row x14ac:dyDescent="0.25" r="4975" customHeight="1" ht="17.25">
      <c r="A4975" s="11" t="s">
        <v>7499</v>
      </c>
      <c r="B4975" s="26">
        <v>5473212</v>
      </c>
      <c r="C4975" s="26">
        <v>5473619</v>
      </c>
      <c r="D4975" s="11" t="s">
        <v>453</v>
      </c>
      <c r="E4975" s="11" t="s">
        <v>522</v>
      </c>
      <c r="F4975" s="39" t="s">
        <v>711</v>
      </c>
      <c r="G4975" s="15" t="s">
        <v>711</v>
      </c>
      <c r="H4975" s="26" t="s">
        <v>711</v>
      </c>
      <c r="I4975" s="26">
        <v>1</v>
      </c>
      <c r="J4975" s="26">
        <v>3333</v>
      </c>
    </row>
    <row x14ac:dyDescent="0.25" r="4976" customHeight="1" ht="17.25">
      <c r="A4976" s="11" t="s">
        <v>7500</v>
      </c>
      <c r="B4976" s="26">
        <v>5473766</v>
      </c>
      <c r="C4976" s="26">
        <v>5474578</v>
      </c>
      <c r="D4976" s="11" t="s">
        <v>689</v>
      </c>
      <c r="E4976" s="11" t="s">
        <v>567</v>
      </c>
      <c r="F4976" s="39" t="s">
        <v>711</v>
      </c>
      <c r="G4976" s="15" t="s">
        <v>711</v>
      </c>
      <c r="H4976" s="26" t="s">
        <v>711</v>
      </c>
      <c r="I4976" s="26">
        <v>1</v>
      </c>
      <c r="J4976" s="26">
        <v>3334</v>
      </c>
    </row>
    <row x14ac:dyDescent="0.25" r="4977" customHeight="1" ht="17.25">
      <c r="A4977" s="11" t="s">
        <v>7501</v>
      </c>
      <c r="B4977" s="26">
        <v>5474580</v>
      </c>
      <c r="C4977" s="26">
        <v>5476649</v>
      </c>
      <c r="D4977" s="11" t="s">
        <v>453</v>
      </c>
      <c r="E4977" s="11" t="s">
        <v>522</v>
      </c>
      <c r="F4977" s="39" t="s">
        <v>711</v>
      </c>
      <c r="G4977" s="15" t="s">
        <v>711</v>
      </c>
      <c r="H4977" s="26" t="s">
        <v>711</v>
      </c>
      <c r="I4977" s="26">
        <v>1</v>
      </c>
      <c r="J4977" s="26">
        <v>3335</v>
      </c>
    </row>
    <row x14ac:dyDescent="0.25" r="4978" customHeight="1" ht="17.25">
      <c r="A4978" s="11" t="s">
        <v>7502</v>
      </c>
      <c r="B4978" s="26">
        <v>5476945</v>
      </c>
      <c r="C4978" s="26">
        <v>5477478</v>
      </c>
      <c r="D4978" s="11" t="s">
        <v>689</v>
      </c>
      <c r="E4978" s="11" t="s">
        <v>5568</v>
      </c>
      <c r="F4978" s="39" t="s">
        <v>711</v>
      </c>
      <c r="G4978" s="15" t="s">
        <v>711</v>
      </c>
      <c r="H4978" s="26" t="s">
        <v>711</v>
      </c>
      <c r="I4978" s="26">
        <v>1</v>
      </c>
      <c r="J4978" s="26">
        <v>3336</v>
      </c>
    </row>
    <row x14ac:dyDescent="0.25" r="4979" customHeight="1" ht="17.25">
      <c r="A4979" s="11" t="s">
        <v>7503</v>
      </c>
      <c r="B4979" s="26">
        <v>5477754</v>
      </c>
      <c r="C4979" s="26">
        <v>5478095</v>
      </c>
      <c r="D4979" s="11" t="s">
        <v>689</v>
      </c>
      <c r="E4979" s="11" t="s">
        <v>522</v>
      </c>
      <c r="F4979" s="39">
        <v>5478150</v>
      </c>
      <c r="G4979" s="15">
        <v>71</v>
      </c>
      <c r="H4979" s="26">
        <v>55</v>
      </c>
      <c r="I4979" s="26">
        <v>1</v>
      </c>
      <c r="J4979" s="26">
        <v>3337</v>
      </c>
    </row>
    <row x14ac:dyDescent="0.25" r="4980" customHeight="1" ht="17.25">
      <c r="A4980" s="11" t="s">
        <v>7504</v>
      </c>
      <c r="B4980" s="26">
        <v>5478209</v>
      </c>
      <c r="C4980" s="26">
        <v>5478976</v>
      </c>
      <c r="D4980" s="11" t="s">
        <v>453</v>
      </c>
      <c r="E4980" s="11" t="s">
        <v>522</v>
      </c>
      <c r="F4980" s="39" t="s">
        <v>711</v>
      </c>
      <c r="G4980" s="15" t="s">
        <v>711</v>
      </c>
      <c r="H4980" s="26" t="s">
        <v>711</v>
      </c>
      <c r="I4980" s="26">
        <v>0</v>
      </c>
      <c r="J4980" s="26">
        <v>3338</v>
      </c>
    </row>
    <row x14ac:dyDescent="0.25" r="4981" customHeight="1" ht="17.25">
      <c r="A4981" s="11" t="s">
        <v>7505</v>
      </c>
      <c r="B4981" s="26">
        <v>5478973</v>
      </c>
      <c r="C4981" s="26">
        <v>5479587</v>
      </c>
      <c r="D4981" s="11" t="s">
        <v>453</v>
      </c>
      <c r="E4981" s="11" t="s">
        <v>522</v>
      </c>
      <c r="F4981" s="39" t="s">
        <v>711</v>
      </c>
      <c r="G4981" s="15" t="s">
        <v>711</v>
      </c>
      <c r="H4981" s="26" t="s">
        <v>711</v>
      </c>
      <c r="I4981" s="26">
        <v>1</v>
      </c>
      <c r="J4981" s="26">
        <v>3338</v>
      </c>
    </row>
    <row x14ac:dyDescent="0.25" r="4982" customHeight="1" ht="17.25">
      <c r="A4982" s="11" t="s">
        <v>7506</v>
      </c>
      <c r="B4982" s="26">
        <v>5479641</v>
      </c>
      <c r="C4982" s="26">
        <v>5480264</v>
      </c>
      <c r="D4982" s="11" t="s">
        <v>453</v>
      </c>
      <c r="E4982" s="11" t="s">
        <v>522</v>
      </c>
      <c r="F4982" s="39" t="s">
        <v>711</v>
      </c>
      <c r="G4982" s="15" t="s">
        <v>711</v>
      </c>
      <c r="H4982" s="26" t="s">
        <v>711</v>
      </c>
      <c r="I4982" s="26">
        <v>1</v>
      </c>
      <c r="J4982" s="26">
        <v>3339</v>
      </c>
    </row>
    <row x14ac:dyDescent="0.25" r="4983" customHeight="1" ht="17.25">
      <c r="A4983" s="11" t="s">
        <v>7507</v>
      </c>
      <c r="B4983" s="26">
        <v>5480402</v>
      </c>
      <c r="C4983" s="26">
        <v>5481091</v>
      </c>
      <c r="D4983" s="11" t="s">
        <v>689</v>
      </c>
      <c r="E4983" s="11" t="s">
        <v>776</v>
      </c>
      <c r="F4983" s="39" t="s">
        <v>711</v>
      </c>
      <c r="G4983" s="15" t="s">
        <v>711</v>
      </c>
      <c r="H4983" s="26" t="s">
        <v>711</v>
      </c>
      <c r="I4983" s="26">
        <v>1</v>
      </c>
      <c r="J4983" s="26">
        <v>3340</v>
      </c>
    </row>
    <row x14ac:dyDescent="0.25" r="4984" customHeight="1" ht="17.25">
      <c r="A4984" s="11" t="s">
        <v>7508</v>
      </c>
      <c r="B4984" s="26">
        <v>5481070</v>
      </c>
      <c r="C4984" s="26">
        <v>5482461</v>
      </c>
      <c r="D4984" s="11" t="s">
        <v>689</v>
      </c>
      <c r="E4984" s="11" t="s">
        <v>971</v>
      </c>
      <c r="F4984" s="39" t="s">
        <v>711</v>
      </c>
      <c r="G4984" s="15" t="s">
        <v>711</v>
      </c>
      <c r="H4984" s="26" t="s">
        <v>711</v>
      </c>
      <c r="I4984" s="26">
        <v>0</v>
      </c>
      <c r="J4984" s="26">
        <v>3340</v>
      </c>
    </row>
    <row x14ac:dyDescent="0.25" r="4985" customHeight="1" ht="17.25">
      <c r="A4985" s="11" t="s">
        <v>7509</v>
      </c>
      <c r="B4985" s="26">
        <v>5482452</v>
      </c>
      <c r="C4985" s="26">
        <v>5483768</v>
      </c>
      <c r="D4985" s="11" t="s">
        <v>453</v>
      </c>
      <c r="E4985" s="11" t="s">
        <v>1068</v>
      </c>
      <c r="F4985" s="39" t="s">
        <v>711</v>
      </c>
      <c r="G4985" s="15" t="s">
        <v>711</v>
      </c>
      <c r="H4985" s="26" t="s">
        <v>711</v>
      </c>
      <c r="I4985" s="26">
        <v>1</v>
      </c>
      <c r="J4985" s="26">
        <v>3341</v>
      </c>
    </row>
    <row x14ac:dyDescent="0.25" r="4986" customHeight="1" ht="17.25">
      <c r="A4986" s="11" t="s">
        <v>7510</v>
      </c>
      <c r="B4986" s="26">
        <v>5483988</v>
      </c>
      <c r="C4986" s="26">
        <v>5485100</v>
      </c>
      <c r="D4986" s="11" t="s">
        <v>453</v>
      </c>
      <c r="E4986" s="11" t="s">
        <v>7511</v>
      </c>
      <c r="F4986" s="39" t="s">
        <v>711</v>
      </c>
      <c r="G4986" s="15" t="s">
        <v>711</v>
      </c>
      <c r="H4986" s="26" t="s">
        <v>711</v>
      </c>
      <c r="I4986" s="26">
        <v>0</v>
      </c>
      <c r="J4986" s="26">
        <v>3342</v>
      </c>
    </row>
    <row x14ac:dyDescent="0.25" r="4987" customHeight="1" ht="17.25">
      <c r="A4987" s="11" t="s">
        <v>7512</v>
      </c>
      <c r="B4987" s="26">
        <v>5485097</v>
      </c>
      <c r="C4987" s="26">
        <v>5486197</v>
      </c>
      <c r="D4987" s="11" t="s">
        <v>453</v>
      </c>
      <c r="E4987" s="11" t="s">
        <v>924</v>
      </c>
      <c r="F4987" s="39" t="s">
        <v>711</v>
      </c>
      <c r="G4987" s="15" t="s">
        <v>711</v>
      </c>
      <c r="H4987" s="26" t="s">
        <v>711</v>
      </c>
      <c r="I4987" s="26">
        <v>1</v>
      </c>
      <c r="J4987" s="26">
        <v>3342</v>
      </c>
    </row>
    <row x14ac:dyDescent="0.25" r="4988" customHeight="1" ht="17.25">
      <c r="A4988" s="11" t="s">
        <v>7513</v>
      </c>
      <c r="B4988" s="26">
        <v>5486356</v>
      </c>
      <c r="C4988" s="26">
        <v>5486985</v>
      </c>
      <c r="D4988" s="11" t="s">
        <v>689</v>
      </c>
      <c r="E4988" s="11" t="s">
        <v>7514</v>
      </c>
      <c r="F4988" s="39">
        <v>5487039</v>
      </c>
      <c r="G4988" s="15">
        <v>8</v>
      </c>
      <c r="H4988" s="26">
        <v>54</v>
      </c>
      <c r="I4988" s="26">
        <v>1</v>
      </c>
      <c r="J4988" s="26">
        <v>3343</v>
      </c>
    </row>
    <row x14ac:dyDescent="0.25" r="4989" customHeight="1" ht="17.25">
      <c r="A4989" s="11" t="s">
        <v>7515</v>
      </c>
      <c r="B4989" s="26">
        <v>5487215</v>
      </c>
      <c r="C4989" s="26">
        <v>5487718</v>
      </c>
      <c r="D4989" s="11" t="s">
        <v>689</v>
      </c>
      <c r="E4989" s="11" t="s">
        <v>7516</v>
      </c>
      <c r="F4989" s="39" t="s">
        <v>711</v>
      </c>
      <c r="G4989" s="15" t="s">
        <v>711</v>
      </c>
      <c r="H4989" s="26" t="s">
        <v>711</v>
      </c>
      <c r="I4989" s="26">
        <v>1</v>
      </c>
      <c r="J4989" s="26">
        <v>3344</v>
      </c>
    </row>
    <row x14ac:dyDescent="0.25" r="4990" customHeight="1" ht="17.25">
      <c r="A4990" s="11" t="s">
        <v>7517</v>
      </c>
      <c r="B4990" s="26">
        <v>5487715</v>
      </c>
      <c r="C4990" s="26">
        <v>5488386</v>
      </c>
      <c r="D4990" s="11" t="s">
        <v>689</v>
      </c>
      <c r="E4990" s="11" t="s">
        <v>7518</v>
      </c>
      <c r="F4990" s="39" t="s">
        <v>711</v>
      </c>
      <c r="G4990" s="15" t="s">
        <v>711</v>
      </c>
      <c r="H4990" s="26" t="s">
        <v>711</v>
      </c>
      <c r="I4990" s="26">
        <v>0</v>
      </c>
      <c r="J4990" s="26">
        <v>3344</v>
      </c>
    </row>
    <row x14ac:dyDescent="0.25" r="4991" customHeight="1" ht="17.25">
      <c r="A4991" s="11" t="s">
        <v>7519</v>
      </c>
      <c r="B4991" s="26">
        <v>5488397</v>
      </c>
      <c r="C4991" s="26">
        <v>5489011</v>
      </c>
      <c r="D4991" s="11" t="s">
        <v>689</v>
      </c>
      <c r="E4991" s="11" t="s">
        <v>7520</v>
      </c>
      <c r="F4991" s="39" t="s">
        <v>711</v>
      </c>
      <c r="G4991" s="15" t="s">
        <v>711</v>
      </c>
      <c r="H4991" s="26" t="s">
        <v>711</v>
      </c>
      <c r="I4991" s="26">
        <v>0</v>
      </c>
      <c r="J4991" s="26">
        <v>3344</v>
      </c>
    </row>
    <row x14ac:dyDescent="0.25" r="4992" customHeight="1" ht="17.25">
      <c r="A4992" s="11" t="s">
        <v>7521</v>
      </c>
      <c r="B4992" s="26">
        <v>5489041</v>
      </c>
      <c r="C4992" s="26">
        <v>5489613</v>
      </c>
      <c r="D4992" s="11" t="s">
        <v>689</v>
      </c>
      <c r="E4992" s="11" t="s">
        <v>522</v>
      </c>
      <c r="F4992" s="39" t="s">
        <v>711</v>
      </c>
      <c r="G4992" s="15" t="s">
        <v>711</v>
      </c>
      <c r="H4992" s="26" t="s">
        <v>711</v>
      </c>
      <c r="I4992" s="26">
        <v>0</v>
      </c>
      <c r="J4992" s="26">
        <v>3344</v>
      </c>
    </row>
    <row x14ac:dyDescent="0.25" r="4993" customHeight="1" ht="17.25">
      <c r="A4993" s="11" t="s">
        <v>7522</v>
      </c>
      <c r="B4993" s="26">
        <v>5489630</v>
      </c>
      <c r="C4993" s="26">
        <v>5490652</v>
      </c>
      <c r="D4993" s="11" t="s">
        <v>453</v>
      </c>
      <c r="E4993" s="11" t="s">
        <v>930</v>
      </c>
      <c r="F4993" s="39" t="s">
        <v>711</v>
      </c>
      <c r="G4993" s="15" t="s">
        <v>711</v>
      </c>
      <c r="H4993" s="26" t="s">
        <v>711</v>
      </c>
      <c r="I4993" s="26">
        <v>0</v>
      </c>
      <c r="J4993" s="26">
        <v>3345</v>
      </c>
    </row>
    <row x14ac:dyDescent="0.25" r="4994" customHeight="1" ht="17.25">
      <c r="A4994" s="11" t="s">
        <v>7523</v>
      </c>
      <c r="B4994" s="26">
        <v>5490645</v>
      </c>
      <c r="C4994" s="26">
        <v>5491181</v>
      </c>
      <c r="D4994" s="11" t="s">
        <v>453</v>
      </c>
      <c r="E4994" s="11" t="s">
        <v>1394</v>
      </c>
      <c r="F4994" s="39" t="s">
        <v>711</v>
      </c>
      <c r="G4994" s="15" t="s">
        <v>711</v>
      </c>
      <c r="H4994" s="26" t="s">
        <v>711</v>
      </c>
      <c r="I4994" s="26">
        <v>1</v>
      </c>
      <c r="J4994" s="26">
        <v>3345</v>
      </c>
    </row>
    <row x14ac:dyDescent="0.25" r="4995" customHeight="1" ht="17.25">
      <c r="A4995" s="11" t="s">
        <v>7524</v>
      </c>
      <c r="B4995" s="26">
        <v>5491346</v>
      </c>
      <c r="C4995" s="26">
        <v>5494315</v>
      </c>
      <c r="D4995" s="11" t="s">
        <v>689</v>
      </c>
      <c r="E4995" s="11" t="s">
        <v>522</v>
      </c>
      <c r="F4995" s="39" t="s">
        <v>711</v>
      </c>
      <c r="G4995" s="15" t="s">
        <v>711</v>
      </c>
      <c r="H4995" s="26" t="s">
        <v>711</v>
      </c>
      <c r="I4995" s="26">
        <v>1</v>
      </c>
      <c r="J4995" s="26">
        <v>3346</v>
      </c>
    </row>
    <row x14ac:dyDescent="0.25" r="4996" customHeight="1" ht="17.25">
      <c r="A4996" s="11" t="s">
        <v>7525</v>
      </c>
      <c r="B4996" s="26">
        <v>5494460</v>
      </c>
      <c r="C4996" s="26">
        <v>5495713</v>
      </c>
      <c r="D4996" s="11" t="s">
        <v>453</v>
      </c>
      <c r="E4996" s="11" t="s">
        <v>7526</v>
      </c>
      <c r="F4996" s="39" t="s">
        <v>711</v>
      </c>
      <c r="G4996" s="15" t="s">
        <v>711</v>
      </c>
      <c r="H4996" s="26" t="s">
        <v>711</v>
      </c>
      <c r="I4996" s="26">
        <v>1</v>
      </c>
      <c r="J4996" s="26">
        <v>3347</v>
      </c>
    </row>
    <row x14ac:dyDescent="0.25" r="4997" customHeight="1" ht="17.25">
      <c r="A4997" s="11" t="s">
        <v>7527</v>
      </c>
      <c r="B4997" s="26">
        <v>5495821</v>
      </c>
      <c r="C4997" s="26">
        <v>5497290</v>
      </c>
      <c r="D4997" s="11" t="s">
        <v>453</v>
      </c>
      <c r="E4997" s="11" t="s">
        <v>900</v>
      </c>
      <c r="F4997" s="39" t="s">
        <v>711</v>
      </c>
      <c r="G4997" s="15" t="s">
        <v>711</v>
      </c>
      <c r="H4997" s="26" t="s">
        <v>711</v>
      </c>
      <c r="I4997" s="26">
        <v>0</v>
      </c>
      <c r="J4997" s="26">
        <v>3348</v>
      </c>
    </row>
    <row x14ac:dyDescent="0.25" r="4998" customHeight="1" ht="17.25">
      <c r="A4998" s="11" t="s">
        <v>7528</v>
      </c>
      <c r="B4998" s="26">
        <v>5497313</v>
      </c>
      <c r="C4998" s="26">
        <v>5498653</v>
      </c>
      <c r="D4998" s="11" t="s">
        <v>453</v>
      </c>
      <c r="E4998" s="11" t="s">
        <v>1068</v>
      </c>
      <c r="F4998" s="39" t="s">
        <v>711</v>
      </c>
      <c r="G4998" s="15" t="s">
        <v>711</v>
      </c>
      <c r="H4998" s="26" t="s">
        <v>711</v>
      </c>
      <c r="I4998" s="26">
        <v>1</v>
      </c>
      <c r="J4998" s="26">
        <v>3348</v>
      </c>
    </row>
    <row x14ac:dyDescent="0.25" r="4999" customHeight="1" ht="17.25">
      <c r="A4999" s="11" t="s">
        <v>7529</v>
      </c>
      <c r="B4999" s="26">
        <v>5498740</v>
      </c>
      <c r="C4999" s="26">
        <v>5500326</v>
      </c>
      <c r="D4999" s="11" t="s">
        <v>453</v>
      </c>
      <c r="E4999" s="11" t="s">
        <v>7530</v>
      </c>
      <c r="F4999" s="39" t="s">
        <v>711</v>
      </c>
      <c r="G4999" s="15" t="s">
        <v>711</v>
      </c>
      <c r="H4999" s="26" t="s">
        <v>711</v>
      </c>
      <c r="I4999" s="26">
        <v>1</v>
      </c>
      <c r="J4999" s="26">
        <v>3349</v>
      </c>
    </row>
    <row x14ac:dyDescent="0.25" r="5000" customHeight="1" ht="17.25">
      <c r="A5000" s="11" t="s">
        <v>7531</v>
      </c>
      <c r="B5000" s="26">
        <v>5500427</v>
      </c>
      <c r="C5000" s="26">
        <v>5501323</v>
      </c>
      <c r="D5000" s="11" t="s">
        <v>689</v>
      </c>
      <c r="E5000" s="11" t="s">
        <v>567</v>
      </c>
      <c r="F5000" s="39" t="s">
        <v>711</v>
      </c>
      <c r="G5000" s="15" t="s">
        <v>711</v>
      </c>
      <c r="H5000" s="26" t="s">
        <v>711</v>
      </c>
      <c r="I5000" s="26">
        <v>1</v>
      </c>
      <c r="J5000" s="26">
        <v>3350</v>
      </c>
    </row>
    <row x14ac:dyDescent="0.25" r="5001" customHeight="1" ht="17.25">
      <c r="A5001" s="11" t="s">
        <v>7532</v>
      </c>
      <c r="B5001" s="26">
        <v>5501338</v>
      </c>
      <c r="C5001" s="26">
        <v>5502672</v>
      </c>
      <c r="D5001" s="11" t="s">
        <v>453</v>
      </c>
      <c r="E5001" s="11" t="s">
        <v>1068</v>
      </c>
      <c r="F5001" s="39" t="s">
        <v>711</v>
      </c>
      <c r="G5001" s="15" t="s">
        <v>711</v>
      </c>
      <c r="H5001" s="26" t="s">
        <v>711</v>
      </c>
      <c r="I5001" s="26">
        <v>1</v>
      </c>
      <c r="J5001" s="26">
        <v>3351</v>
      </c>
    </row>
    <row x14ac:dyDescent="0.25" r="5002" customHeight="1" ht="17.25">
      <c r="A5002" s="11" t="s">
        <v>7533</v>
      </c>
      <c r="B5002" s="26">
        <v>5503051</v>
      </c>
      <c r="C5002" s="26">
        <v>5504106</v>
      </c>
      <c r="D5002" s="11" t="s">
        <v>689</v>
      </c>
      <c r="E5002" s="11" t="s">
        <v>7534</v>
      </c>
      <c r="F5002" s="39" t="s">
        <v>711</v>
      </c>
      <c r="G5002" s="15" t="s">
        <v>711</v>
      </c>
      <c r="H5002" s="26" t="s">
        <v>711</v>
      </c>
      <c r="I5002" s="26">
        <v>1</v>
      </c>
      <c r="J5002" s="26">
        <v>3352</v>
      </c>
    </row>
    <row x14ac:dyDescent="0.25" r="5003" customHeight="1" ht="17.25">
      <c r="A5003" s="11" t="s">
        <v>7535</v>
      </c>
      <c r="B5003" s="26">
        <v>5504121</v>
      </c>
      <c r="C5003" s="26">
        <v>5505074</v>
      </c>
      <c r="D5003" s="11" t="s">
        <v>689</v>
      </c>
      <c r="E5003" s="11" t="s">
        <v>7536</v>
      </c>
      <c r="F5003" s="39" t="s">
        <v>711</v>
      </c>
      <c r="G5003" s="15" t="s">
        <v>711</v>
      </c>
      <c r="H5003" s="26" t="s">
        <v>711</v>
      </c>
      <c r="I5003" s="26">
        <v>0</v>
      </c>
      <c r="J5003" s="26">
        <v>3352</v>
      </c>
    </row>
    <row x14ac:dyDescent="0.25" r="5004" customHeight="1" ht="17.25">
      <c r="A5004" s="11" t="s">
        <v>7537</v>
      </c>
      <c r="B5004" s="26">
        <v>5505071</v>
      </c>
      <c r="C5004" s="26">
        <v>5505784</v>
      </c>
      <c r="D5004" s="11" t="s">
        <v>453</v>
      </c>
      <c r="E5004" s="11" t="s">
        <v>567</v>
      </c>
      <c r="F5004" s="39" t="s">
        <v>711</v>
      </c>
      <c r="G5004" s="15" t="s">
        <v>711</v>
      </c>
      <c r="H5004" s="26" t="s">
        <v>711</v>
      </c>
      <c r="I5004" s="26">
        <v>1</v>
      </c>
      <c r="J5004" s="26">
        <v>3353</v>
      </c>
    </row>
    <row x14ac:dyDescent="0.25" r="5005" customHeight="1" ht="17.25">
      <c r="A5005" s="11" t="s">
        <v>7538</v>
      </c>
      <c r="B5005" s="26">
        <v>5505848</v>
      </c>
      <c r="C5005" s="26">
        <v>5506609</v>
      </c>
      <c r="D5005" s="11" t="s">
        <v>453</v>
      </c>
      <c r="E5005" s="11" t="s">
        <v>884</v>
      </c>
      <c r="F5005" s="39">
        <v>5505800</v>
      </c>
      <c r="G5005" s="15">
        <v>14</v>
      </c>
      <c r="H5005" s="26">
        <v>48</v>
      </c>
      <c r="I5005" s="26">
        <v>1</v>
      </c>
      <c r="J5005" s="26">
        <v>3354</v>
      </c>
    </row>
    <row x14ac:dyDescent="0.25" r="5006" customHeight="1" ht="17.25">
      <c r="A5006" s="11" t="s">
        <v>7539</v>
      </c>
      <c r="B5006" s="26">
        <v>5506966</v>
      </c>
      <c r="C5006" s="26">
        <v>5507898</v>
      </c>
      <c r="D5006" s="11" t="s">
        <v>453</v>
      </c>
      <c r="E5006" s="11" t="s">
        <v>7540</v>
      </c>
      <c r="F5006" s="39" t="s">
        <v>711</v>
      </c>
      <c r="G5006" s="15" t="s">
        <v>711</v>
      </c>
      <c r="H5006" s="26" t="s">
        <v>711</v>
      </c>
      <c r="I5006" s="26">
        <v>1</v>
      </c>
      <c r="J5006" s="26">
        <v>3355</v>
      </c>
    </row>
    <row x14ac:dyDescent="0.25" r="5007" customHeight="1" ht="17.25">
      <c r="A5007" s="11" t="s">
        <v>7541</v>
      </c>
      <c r="B5007" s="26">
        <v>5507969</v>
      </c>
      <c r="C5007" s="26">
        <v>5508685</v>
      </c>
      <c r="D5007" s="11" t="s">
        <v>453</v>
      </c>
      <c r="E5007" s="11" t="s">
        <v>534</v>
      </c>
      <c r="F5007" s="39" t="s">
        <v>711</v>
      </c>
      <c r="G5007" s="15" t="s">
        <v>711</v>
      </c>
      <c r="H5007" s="26" t="s">
        <v>711</v>
      </c>
      <c r="I5007" s="26">
        <v>0</v>
      </c>
      <c r="J5007" s="26">
        <v>3356</v>
      </c>
    </row>
    <row x14ac:dyDescent="0.25" r="5008" customHeight="1" ht="17.25">
      <c r="A5008" s="11" t="s">
        <v>7542</v>
      </c>
      <c r="B5008" s="26">
        <v>5508682</v>
      </c>
      <c r="C5008" s="26">
        <v>5509554</v>
      </c>
      <c r="D5008" s="11" t="s">
        <v>453</v>
      </c>
      <c r="E5008" s="11" t="s">
        <v>2252</v>
      </c>
      <c r="F5008" s="39" t="s">
        <v>711</v>
      </c>
      <c r="G5008" s="15" t="s">
        <v>711</v>
      </c>
      <c r="H5008" s="26" t="s">
        <v>711</v>
      </c>
      <c r="I5008" s="26">
        <v>0</v>
      </c>
      <c r="J5008" s="26">
        <v>3356</v>
      </c>
    </row>
    <row x14ac:dyDescent="0.25" r="5009" customHeight="1" ht="17.25">
      <c r="A5009" s="11" t="s">
        <v>7543</v>
      </c>
      <c r="B5009" s="26">
        <v>5509551</v>
      </c>
      <c r="C5009" s="26">
        <v>5510828</v>
      </c>
      <c r="D5009" s="11" t="s">
        <v>453</v>
      </c>
      <c r="E5009" s="11" t="s">
        <v>2252</v>
      </c>
      <c r="F5009" s="39" t="s">
        <v>711</v>
      </c>
      <c r="G5009" s="15" t="s">
        <v>711</v>
      </c>
      <c r="H5009" s="26" t="s">
        <v>711</v>
      </c>
      <c r="I5009" s="26">
        <v>0</v>
      </c>
      <c r="J5009" s="26">
        <v>3356</v>
      </c>
    </row>
    <row x14ac:dyDescent="0.25" r="5010" customHeight="1" ht="17.25">
      <c r="A5010" s="11" t="s">
        <v>7544</v>
      </c>
      <c r="B5010" s="26">
        <v>5510839</v>
      </c>
      <c r="C5010" s="26">
        <v>5511753</v>
      </c>
      <c r="D5010" s="11" t="s">
        <v>453</v>
      </c>
      <c r="E5010" s="11" t="s">
        <v>2252</v>
      </c>
      <c r="F5010" s="39" t="s">
        <v>711</v>
      </c>
      <c r="G5010" s="15" t="s">
        <v>711</v>
      </c>
      <c r="H5010" s="26" t="s">
        <v>711</v>
      </c>
      <c r="I5010" s="26">
        <v>1</v>
      </c>
      <c r="J5010" s="26">
        <v>3356</v>
      </c>
    </row>
    <row x14ac:dyDescent="0.25" r="5011" customHeight="1" ht="17.25">
      <c r="A5011" s="11" t="s">
        <v>7545</v>
      </c>
      <c r="B5011" s="26">
        <v>5511988</v>
      </c>
      <c r="C5011" s="26">
        <v>5513112</v>
      </c>
      <c r="D5011" s="11" t="s">
        <v>453</v>
      </c>
      <c r="E5011" s="11" t="s">
        <v>983</v>
      </c>
      <c r="F5011" s="39" t="s">
        <v>711</v>
      </c>
      <c r="G5011" s="15" t="s">
        <v>711</v>
      </c>
      <c r="H5011" s="26" t="s">
        <v>711</v>
      </c>
      <c r="I5011" s="26">
        <v>1</v>
      </c>
      <c r="J5011" s="26">
        <v>3357</v>
      </c>
    </row>
    <row x14ac:dyDescent="0.25" r="5012" customHeight="1" ht="17.25">
      <c r="A5012" s="11" t="s">
        <v>7546</v>
      </c>
      <c r="B5012" s="26">
        <v>5513732</v>
      </c>
      <c r="C5012" s="26">
        <v>5514670</v>
      </c>
      <c r="D5012" s="11" t="s">
        <v>689</v>
      </c>
      <c r="E5012" s="11" t="s">
        <v>567</v>
      </c>
      <c r="F5012" s="39" t="s">
        <v>711</v>
      </c>
      <c r="G5012" s="15" t="s">
        <v>711</v>
      </c>
      <c r="H5012" s="26" t="s">
        <v>711</v>
      </c>
      <c r="I5012" s="26">
        <v>1</v>
      </c>
      <c r="J5012" s="26">
        <v>3358</v>
      </c>
    </row>
    <row x14ac:dyDescent="0.25" r="5013" customHeight="1" ht="17.25">
      <c r="A5013" s="11" t="s">
        <v>7547</v>
      </c>
      <c r="B5013" s="26">
        <v>5514727</v>
      </c>
      <c r="C5013" s="26">
        <v>5516352</v>
      </c>
      <c r="D5013" s="11" t="s">
        <v>689</v>
      </c>
      <c r="E5013" s="11" t="s">
        <v>2497</v>
      </c>
      <c r="F5013" s="39" t="s">
        <v>711</v>
      </c>
      <c r="G5013" s="15" t="s">
        <v>711</v>
      </c>
      <c r="H5013" s="26" t="s">
        <v>711</v>
      </c>
      <c r="I5013" s="26">
        <v>1</v>
      </c>
      <c r="J5013" s="26">
        <v>3359</v>
      </c>
    </row>
    <row x14ac:dyDescent="0.25" r="5014" customHeight="1" ht="17.25">
      <c r="A5014" s="11" t="s">
        <v>7548</v>
      </c>
      <c r="B5014" s="26">
        <v>5516399</v>
      </c>
      <c r="C5014" s="26">
        <v>5517094</v>
      </c>
      <c r="D5014" s="11" t="s">
        <v>453</v>
      </c>
      <c r="E5014" s="11" t="s">
        <v>522</v>
      </c>
      <c r="F5014" s="39" t="s">
        <v>711</v>
      </c>
      <c r="G5014" s="15" t="s">
        <v>711</v>
      </c>
      <c r="H5014" s="26" t="s">
        <v>711</v>
      </c>
      <c r="I5014" s="26">
        <v>0</v>
      </c>
      <c r="J5014" s="26">
        <v>3360</v>
      </c>
    </row>
    <row x14ac:dyDescent="0.25" r="5015" customHeight="1" ht="17.25">
      <c r="A5015" s="11" t="s">
        <v>7549</v>
      </c>
      <c r="B5015" s="26">
        <v>5517109</v>
      </c>
      <c r="C5015" s="26">
        <v>5517711</v>
      </c>
      <c r="D5015" s="11" t="s">
        <v>453</v>
      </c>
      <c r="E5015" s="11" t="s">
        <v>522</v>
      </c>
      <c r="F5015" s="39" t="s">
        <v>711</v>
      </c>
      <c r="G5015" s="15" t="s">
        <v>711</v>
      </c>
      <c r="H5015" s="26" t="s">
        <v>711</v>
      </c>
      <c r="I5015" s="26">
        <v>1</v>
      </c>
      <c r="J5015" s="26">
        <v>3360</v>
      </c>
    </row>
    <row x14ac:dyDescent="0.25" r="5016" customHeight="1" ht="17.25">
      <c r="A5016" s="11" t="s">
        <v>7550</v>
      </c>
      <c r="B5016" s="26">
        <v>5517821</v>
      </c>
      <c r="C5016" s="26">
        <v>5518480</v>
      </c>
      <c r="D5016" s="11" t="s">
        <v>689</v>
      </c>
      <c r="E5016" s="11" t="s">
        <v>522</v>
      </c>
      <c r="F5016" s="39" t="s">
        <v>711</v>
      </c>
      <c r="G5016" s="15" t="s">
        <v>711</v>
      </c>
      <c r="H5016" s="26" t="s">
        <v>711</v>
      </c>
      <c r="I5016" s="26">
        <v>1</v>
      </c>
      <c r="J5016" s="26">
        <v>3361</v>
      </c>
    </row>
    <row x14ac:dyDescent="0.25" r="5017" customHeight="1" ht="17.25">
      <c r="A5017" s="11" t="s">
        <v>7551</v>
      </c>
      <c r="B5017" s="26">
        <v>5518483</v>
      </c>
      <c r="C5017" s="26">
        <v>5519682</v>
      </c>
      <c r="D5017" s="11" t="s">
        <v>689</v>
      </c>
      <c r="E5017" s="11" t="s">
        <v>6772</v>
      </c>
      <c r="F5017" s="39" t="s">
        <v>711</v>
      </c>
      <c r="G5017" s="15" t="s">
        <v>711</v>
      </c>
      <c r="H5017" s="26" t="s">
        <v>711</v>
      </c>
      <c r="I5017" s="26">
        <v>0</v>
      </c>
      <c r="J5017" s="26">
        <v>3361</v>
      </c>
    </row>
    <row x14ac:dyDescent="0.25" r="5018" customHeight="1" ht="17.25">
      <c r="A5018" s="11" t="s">
        <v>7552</v>
      </c>
      <c r="B5018" s="26">
        <v>5519711</v>
      </c>
      <c r="C5018" s="26">
        <v>5520538</v>
      </c>
      <c r="D5018" s="11" t="s">
        <v>689</v>
      </c>
      <c r="E5018" s="11" t="s">
        <v>7553</v>
      </c>
      <c r="F5018" s="39">
        <v>5520584</v>
      </c>
      <c r="G5018" s="15">
        <v>9</v>
      </c>
      <c r="H5018" s="26">
        <v>46</v>
      </c>
      <c r="I5018" s="26">
        <v>0</v>
      </c>
      <c r="J5018" s="26">
        <v>3361</v>
      </c>
    </row>
    <row x14ac:dyDescent="0.25" r="5019" customHeight="1" ht="17.25">
      <c r="A5019" s="11" t="s">
        <v>7554</v>
      </c>
      <c r="B5019" s="26">
        <v>5520672</v>
      </c>
      <c r="C5019" s="26">
        <v>5521595</v>
      </c>
      <c r="D5019" s="11" t="s">
        <v>689</v>
      </c>
      <c r="E5019" s="11" t="s">
        <v>522</v>
      </c>
      <c r="F5019" s="39" t="s">
        <v>711</v>
      </c>
      <c r="G5019" s="15" t="s">
        <v>711</v>
      </c>
      <c r="H5019" s="26" t="s">
        <v>711</v>
      </c>
      <c r="I5019" s="26">
        <v>1</v>
      </c>
      <c r="J5019" s="26">
        <v>3362</v>
      </c>
    </row>
    <row x14ac:dyDescent="0.25" r="5020" customHeight="1" ht="17.25">
      <c r="A5020" s="11" t="s">
        <v>7555</v>
      </c>
      <c r="B5020" s="26">
        <v>5521664</v>
      </c>
      <c r="C5020" s="26">
        <v>5522110</v>
      </c>
      <c r="D5020" s="11" t="s">
        <v>453</v>
      </c>
      <c r="E5020" s="11" t="s">
        <v>7556</v>
      </c>
      <c r="F5020" s="39">
        <v>5521612</v>
      </c>
      <c r="G5020" s="15">
        <v>350</v>
      </c>
      <c r="H5020" s="26">
        <v>52</v>
      </c>
      <c r="I5020" s="26">
        <v>1</v>
      </c>
      <c r="J5020" s="26">
        <v>3363</v>
      </c>
    </row>
    <row x14ac:dyDescent="0.25" r="5021" customHeight="1" ht="17.25">
      <c r="A5021" s="11" t="s">
        <v>7557</v>
      </c>
      <c r="B5021" s="26">
        <v>5522386</v>
      </c>
      <c r="C5021" s="26">
        <v>5522973</v>
      </c>
      <c r="D5021" s="11" t="s">
        <v>689</v>
      </c>
      <c r="E5021" s="11" t="s">
        <v>522</v>
      </c>
      <c r="F5021" s="39">
        <v>5523036</v>
      </c>
      <c r="G5021" s="15">
        <v>17</v>
      </c>
      <c r="H5021" s="26">
        <v>63</v>
      </c>
      <c r="I5021" s="26">
        <v>1</v>
      </c>
      <c r="J5021" s="26">
        <v>3364</v>
      </c>
    </row>
    <row x14ac:dyDescent="0.25" r="5022" customHeight="1" ht="17.25">
      <c r="A5022" s="11" t="s">
        <v>7558</v>
      </c>
      <c r="B5022" s="26">
        <v>5522986</v>
      </c>
      <c r="C5022" s="26">
        <v>5523681</v>
      </c>
      <c r="D5022" s="11" t="s">
        <v>453</v>
      </c>
      <c r="E5022" s="11" t="s">
        <v>522</v>
      </c>
      <c r="F5022" s="39" t="s">
        <v>711</v>
      </c>
      <c r="G5022" s="15" t="s">
        <v>711</v>
      </c>
      <c r="H5022" s="26" t="s">
        <v>711</v>
      </c>
      <c r="I5022" s="26">
        <v>1</v>
      </c>
      <c r="J5022" s="26">
        <v>3365</v>
      </c>
    </row>
    <row x14ac:dyDescent="0.25" r="5023" customHeight="1" ht="17.25">
      <c r="A5023" s="11" t="s">
        <v>7559</v>
      </c>
      <c r="B5023" s="26">
        <v>5523868</v>
      </c>
      <c r="C5023" s="26">
        <v>5524719</v>
      </c>
      <c r="D5023" s="11" t="s">
        <v>453</v>
      </c>
      <c r="E5023" s="11" t="s">
        <v>522</v>
      </c>
      <c r="F5023" s="39" t="s">
        <v>711</v>
      </c>
      <c r="G5023" s="15" t="s">
        <v>711</v>
      </c>
      <c r="H5023" s="26" t="s">
        <v>711</v>
      </c>
      <c r="I5023" s="26">
        <v>1</v>
      </c>
      <c r="J5023" s="26">
        <v>3366</v>
      </c>
    </row>
    <row x14ac:dyDescent="0.25" r="5024" customHeight="1" ht="17.25">
      <c r="A5024" s="11" t="s">
        <v>7560</v>
      </c>
      <c r="B5024" s="26">
        <v>5524970</v>
      </c>
      <c r="C5024" s="26">
        <v>5525905</v>
      </c>
      <c r="D5024" s="11" t="s">
        <v>453</v>
      </c>
      <c r="E5024" s="11" t="s">
        <v>522</v>
      </c>
      <c r="F5024" s="39" t="s">
        <v>711</v>
      </c>
      <c r="G5024" s="15" t="s">
        <v>711</v>
      </c>
      <c r="H5024" s="26" t="s">
        <v>711</v>
      </c>
      <c r="I5024" s="26">
        <v>0</v>
      </c>
      <c r="J5024" s="26">
        <v>3367</v>
      </c>
    </row>
    <row x14ac:dyDescent="0.25" r="5025" customHeight="1" ht="17.25">
      <c r="A5025" s="11" t="s">
        <v>7561</v>
      </c>
      <c r="B5025" s="26">
        <v>5525905</v>
      </c>
      <c r="C5025" s="26">
        <v>5528397</v>
      </c>
      <c r="D5025" s="11" t="s">
        <v>453</v>
      </c>
      <c r="E5025" s="11" t="s">
        <v>522</v>
      </c>
      <c r="F5025" s="39" t="s">
        <v>711</v>
      </c>
      <c r="G5025" s="15" t="s">
        <v>711</v>
      </c>
      <c r="H5025" s="26" t="s">
        <v>711</v>
      </c>
      <c r="I5025" s="26">
        <v>1</v>
      </c>
      <c r="J5025" s="26">
        <v>3367</v>
      </c>
    </row>
    <row x14ac:dyDescent="0.25" r="5026" customHeight="1" ht="17.25">
      <c r="A5026" s="11" t="s">
        <v>7562</v>
      </c>
      <c r="B5026" s="26">
        <v>5528659</v>
      </c>
      <c r="C5026" s="26">
        <v>5530902</v>
      </c>
      <c r="D5026" s="11" t="s">
        <v>453</v>
      </c>
      <c r="E5026" s="11" t="s">
        <v>522</v>
      </c>
      <c r="F5026" s="39" t="s">
        <v>711</v>
      </c>
      <c r="G5026" s="15" t="s">
        <v>711</v>
      </c>
      <c r="H5026" s="26" t="s">
        <v>711</v>
      </c>
      <c r="I5026" s="26">
        <v>1</v>
      </c>
      <c r="J5026" s="26">
        <v>3368</v>
      </c>
    </row>
    <row x14ac:dyDescent="0.25" r="5027" customHeight="1" ht="17.25">
      <c r="A5027" s="11" t="s">
        <v>7563</v>
      </c>
      <c r="B5027" s="26">
        <v>5530973</v>
      </c>
      <c r="C5027" s="26">
        <v>5533015</v>
      </c>
      <c r="D5027" s="11" t="s">
        <v>689</v>
      </c>
      <c r="E5027" s="11" t="s">
        <v>522</v>
      </c>
      <c r="F5027" s="39" t="s">
        <v>711</v>
      </c>
      <c r="G5027" s="15" t="s">
        <v>711</v>
      </c>
      <c r="H5027" s="26" t="s">
        <v>711</v>
      </c>
      <c r="I5027" s="26">
        <v>1</v>
      </c>
      <c r="J5027" s="26">
        <v>3369</v>
      </c>
    </row>
    <row x14ac:dyDescent="0.25" r="5028" customHeight="1" ht="17.25">
      <c r="A5028" s="11" t="s">
        <v>7564</v>
      </c>
      <c r="B5028" s="26">
        <v>5533017</v>
      </c>
      <c r="C5028" s="26">
        <v>5534093</v>
      </c>
      <c r="D5028" s="11" t="s">
        <v>453</v>
      </c>
      <c r="E5028" s="11" t="s">
        <v>7565</v>
      </c>
      <c r="F5028" s="39" t="s">
        <v>711</v>
      </c>
      <c r="G5028" s="15" t="s">
        <v>711</v>
      </c>
      <c r="H5028" s="26" t="s">
        <v>711</v>
      </c>
      <c r="I5028" s="26">
        <v>1</v>
      </c>
      <c r="J5028" s="26">
        <v>3370</v>
      </c>
    </row>
    <row x14ac:dyDescent="0.25" r="5029" customHeight="1" ht="17.25">
      <c r="A5029" s="11" t="s">
        <v>7566</v>
      </c>
      <c r="B5029" s="26">
        <v>5534162</v>
      </c>
      <c r="C5029" s="26">
        <v>5535556</v>
      </c>
      <c r="D5029" s="11" t="s">
        <v>453</v>
      </c>
      <c r="E5029" s="11" t="s">
        <v>7567</v>
      </c>
      <c r="F5029" s="39" t="s">
        <v>711</v>
      </c>
      <c r="G5029" s="15" t="s">
        <v>711</v>
      </c>
      <c r="H5029" s="26" t="s">
        <v>711</v>
      </c>
      <c r="I5029" s="26">
        <v>1</v>
      </c>
      <c r="J5029" s="26">
        <v>3371</v>
      </c>
    </row>
    <row x14ac:dyDescent="0.25" r="5030" customHeight="1" ht="17.25">
      <c r="A5030" s="11" t="s">
        <v>7568</v>
      </c>
      <c r="B5030" s="26">
        <v>5535685</v>
      </c>
      <c r="C5030" s="26">
        <v>5536131</v>
      </c>
      <c r="D5030" s="11" t="s">
        <v>453</v>
      </c>
      <c r="E5030" s="11" t="s">
        <v>7569</v>
      </c>
      <c r="F5030" s="39">
        <v>5535589</v>
      </c>
      <c r="G5030" s="15">
        <v>1908</v>
      </c>
      <c r="H5030" s="26">
        <v>96</v>
      </c>
      <c r="I5030" s="26">
        <v>0</v>
      </c>
      <c r="J5030" s="26">
        <v>3372</v>
      </c>
    </row>
    <row x14ac:dyDescent="0.25" r="5031" customHeight="1" ht="17.25">
      <c r="A5031" s="11" t="s">
        <v>7570</v>
      </c>
      <c r="B5031" s="26">
        <v>5536153</v>
      </c>
      <c r="C5031" s="26">
        <v>5537022</v>
      </c>
      <c r="D5031" s="11" t="s">
        <v>453</v>
      </c>
      <c r="E5031" s="11" t="s">
        <v>522</v>
      </c>
      <c r="F5031" s="39" t="s">
        <v>711</v>
      </c>
      <c r="G5031" s="15" t="s">
        <v>711</v>
      </c>
      <c r="H5031" s="26" t="s">
        <v>711</v>
      </c>
      <c r="I5031" s="26">
        <v>0</v>
      </c>
      <c r="J5031" s="26">
        <v>3372</v>
      </c>
    </row>
    <row x14ac:dyDescent="0.25" r="5032" customHeight="1" ht="17.25">
      <c r="A5032" s="11" t="s">
        <v>7571</v>
      </c>
      <c r="B5032" s="26">
        <v>5537059</v>
      </c>
      <c r="C5032" s="26">
        <v>5537289</v>
      </c>
      <c r="D5032" s="11" t="s">
        <v>453</v>
      </c>
      <c r="E5032" s="11" t="s">
        <v>7572</v>
      </c>
      <c r="F5032" s="39" t="s">
        <v>711</v>
      </c>
      <c r="G5032" s="15" t="s">
        <v>711</v>
      </c>
      <c r="H5032" s="26" t="s">
        <v>711</v>
      </c>
      <c r="I5032" s="26">
        <v>0</v>
      </c>
      <c r="J5032" s="26">
        <v>3372</v>
      </c>
    </row>
    <row x14ac:dyDescent="0.25" r="5033" customHeight="1" ht="17.25">
      <c r="A5033" s="11" t="s">
        <v>7573</v>
      </c>
      <c r="B5033" s="26">
        <v>5537319</v>
      </c>
      <c r="C5033" s="26">
        <v>5537738</v>
      </c>
      <c r="D5033" s="11" t="s">
        <v>453</v>
      </c>
      <c r="E5033" s="11" t="s">
        <v>7574</v>
      </c>
      <c r="F5033" s="39" t="s">
        <v>711</v>
      </c>
      <c r="G5033" s="15" t="s">
        <v>711</v>
      </c>
      <c r="H5033" s="26" t="s">
        <v>711</v>
      </c>
      <c r="I5033" s="26">
        <v>1</v>
      </c>
      <c r="J5033" s="26">
        <v>3372</v>
      </c>
    </row>
    <row x14ac:dyDescent="0.25" r="5034" customHeight="1" ht="17.25">
      <c r="A5034" s="11" t="s">
        <v>7575</v>
      </c>
      <c r="B5034" s="26">
        <v>5537953</v>
      </c>
      <c r="C5034" s="26">
        <v>5538699</v>
      </c>
      <c r="D5034" s="11" t="s">
        <v>453</v>
      </c>
      <c r="E5034" s="11" t="s">
        <v>7576</v>
      </c>
      <c r="F5034" s="39">
        <v>5537913</v>
      </c>
      <c r="G5034" s="15">
        <v>20</v>
      </c>
      <c r="H5034" s="26">
        <v>40</v>
      </c>
      <c r="I5034" s="26">
        <v>0</v>
      </c>
      <c r="J5034" s="26">
        <v>3373</v>
      </c>
    </row>
    <row x14ac:dyDescent="0.25" r="5035" customHeight="1" ht="17.25">
      <c r="A5035" s="11" t="s">
        <v>7577</v>
      </c>
      <c r="B5035" s="26">
        <v>5538696</v>
      </c>
      <c r="C5035" s="26">
        <v>5541410</v>
      </c>
      <c r="D5035" s="11" t="s">
        <v>453</v>
      </c>
      <c r="E5035" s="11" t="s">
        <v>7578</v>
      </c>
      <c r="F5035" s="39" t="s">
        <v>711</v>
      </c>
      <c r="G5035" s="15" t="s">
        <v>711</v>
      </c>
      <c r="H5035" s="26" t="s">
        <v>711</v>
      </c>
      <c r="I5035" s="26">
        <v>1</v>
      </c>
      <c r="J5035" s="26">
        <v>3373</v>
      </c>
    </row>
    <row x14ac:dyDescent="0.25" r="5036" customHeight="1" ht="17.25">
      <c r="A5036" s="11" t="s">
        <v>7579</v>
      </c>
      <c r="B5036" s="26">
        <v>5541614</v>
      </c>
      <c r="C5036" s="26">
        <v>5541700</v>
      </c>
      <c r="D5036" s="11" t="s">
        <v>689</v>
      </c>
      <c r="E5036" s="11" t="s">
        <v>3242</v>
      </c>
      <c r="F5036" s="39">
        <v>5541755</v>
      </c>
      <c r="G5036" s="15">
        <v>3445</v>
      </c>
      <c r="H5036" s="26">
        <v>55</v>
      </c>
      <c r="I5036" s="26">
        <v>1</v>
      </c>
      <c r="J5036" s="26">
        <v>3374</v>
      </c>
    </row>
    <row x14ac:dyDescent="0.25" r="5037" customHeight="1" ht="17.25">
      <c r="A5037" s="11" t="s">
        <v>7580</v>
      </c>
      <c r="B5037" s="26">
        <v>5541830</v>
      </c>
      <c r="C5037" s="26">
        <v>5541916</v>
      </c>
      <c r="D5037" s="11" t="s">
        <v>689</v>
      </c>
      <c r="E5037" s="11" t="s">
        <v>3242</v>
      </c>
      <c r="F5037" s="39">
        <v>5541971</v>
      </c>
      <c r="G5037" s="15">
        <v>2284</v>
      </c>
      <c r="H5037" s="26">
        <v>55</v>
      </c>
      <c r="I5037" s="26">
        <v>1</v>
      </c>
      <c r="J5037" s="26">
        <v>3375</v>
      </c>
    </row>
    <row x14ac:dyDescent="0.25" r="5038" customHeight="1" ht="17.25">
      <c r="A5038" s="11" t="s">
        <v>7581</v>
      </c>
      <c r="B5038" s="26">
        <v>5542073</v>
      </c>
      <c r="C5038" s="26">
        <v>5543365</v>
      </c>
      <c r="D5038" s="11" t="s">
        <v>453</v>
      </c>
      <c r="E5038" s="11" t="s">
        <v>7582</v>
      </c>
      <c r="F5038" s="39">
        <v>5542021</v>
      </c>
      <c r="G5038" s="15">
        <v>203</v>
      </c>
      <c r="H5038" s="26">
        <v>52</v>
      </c>
      <c r="I5038" s="26">
        <v>1</v>
      </c>
      <c r="J5038" s="26">
        <v>3376</v>
      </c>
    </row>
    <row x14ac:dyDescent="0.25" r="5039" customHeight="1" ht="17.25">
      <c r="A5039" s="11" t="s">
        <v>7583</v>
      </c>
      <c r="B5039" s="26">
        <v>5543417</v>
      </c>
      <c r="C5039" s="26">
        <v>5544601</v>
      </c>
      <c r="D5039" s="11" t="s">
        <v>453</v>
      </c>
      <c r="E5039" s="11" t="s">
        <v>6886</v>
      </c>
      <c r="F5039" s="39">
        <v>5543294</v>
      </c>
      <c r="G5039" s="15">
        <v>11</v>
      </c>
      <c r="H5039" s="26">
        <v>123</v>
      </c>
      <c r="I5039" s="26">
        <v>0</v>
      </c>
      <c r="J5039" s="26">
        <v>3377</v>
      </c>
    </row>
    <row x14ac:dyDescent="0.25" r="5040" customHeight="1" ht="17.25">
      <c r="A5040" s="11" t="s">
        <v>7584</v>
      </c>
      <c r="B5040" s="26">
        <v>5544636</v>
      </c>
      <c r="C5040" s="26">
        <v>5544821</v>
      </c>
      <c r="D5040" s="11" t="s">
        <v>453</v>
      </c>
      <c r="E5040" s="11" t="s">
        <v>522</v>
      </c>
      <c r="F5040" s="39">
        <v>5544525</v>
      </c>
      <c r="G5040" s="15">
        <v>13</v>
      </c>
      <c r="H5040" s="26">
        <v>111</v>
      </c>
      <c r="I5040" s="26">
        <v>1</v>
      </c>
      <c r="J5040" s="26">
        <v>3377</v>
      </c>
    </row>
    <row x14ac:dyDescent="0.25" r="5041" customHeight="1" ht="17.25">
      <c r="A5041" s="11" t="s">
        <v>7585</v>
      </c>
      <c r="B5041" s="26">
        <v>5544917</v>
      </c>
      <c r="C5041" s="26">
        <v>5545786</v>
      </c>
      <c r="D5041" s="11" t="s">
        <v>453</v>
      </c>
      <c r="E5041" s="11" t="s">
        <v>7586</v>
      </c>
      <c r="F5041" s="39">
        <v>5544873</v>
      </c>
      <c r="G5041" s="15">
        <v>118</v>
      </c>
      <c r="H5041" s="26">
        <v>44</v>
      </c>
      <c r="I5041" s="26">
        <v>0</v>
      </c>
      <c r="J5041" s="26">
        <v>3378</v>
      </c>
    </row>
    <row x14ac:dyDescent="0.25" r="5042" customHeight="1" ht="17.25">
      <c r="A5042" s="11" t="s">
        <v>7587</v>
      </c>
      <c r="B5042" s="26">
        <v>5545786</v>
      </c>
      <c r="C5042" s="26">
        <v>5546988</v>
      </c>
      <c r="D5042" s="11" t="s">
        <v>453</v>
      </c>
      <c r="E5042" s="11" t="s">
        <v>7588</v>
      </c>
      <c r="F5042" s="39" t="s">
        <v>711</v>
      </c>
      <c r="G5042" s="15" t="s">
        <v>711</v>
      </c>
      <c r="H5042" s="26" t="s">
        <v>711</v>
      </c>
      <c r="I5042" s="26">
        <v>1</v>
      </c>
      <c r="J5042" s="26">
        <v>3378</v>
      </c>
    </row>
    <row x14ac:dyDescent="0.25" r="5043" customHeight="1" ht="17.25">
      <c r="A5043" s="11" t="s">
        <v>7589</v>
      </c>
      <c r="B5043" s="26">
        <v>5547083</v>
      </c>
      <c r="C5043" s="26">
        <v>5548384</v>
      </c>
      <c r="D5043" s="11" t="s">
        <v>453</v>
      </c>
      <c r="E5043" s="11" t="s">
        <v>7590</v>
      </c>
      <c r="F5043" s="39" t="s">
        <v>711</v>
      </c>
      <c r="G5043" s="15" t="s">
        <v>711</v>
      </c>
      <c r="H5043" s="26" t="s">
        <v>711</v>
      </c>
      <c r="I5043" s="26">
        <v>0</v>
      </c>
      <c r="J5043" s="26">
        <v>3379</v>
      </c>
    </row>
    <row x14ac:dyDescent="0.25" r="5044" customHeight="1" ht="17.25">
      <c r="A5044" s="11" t="s">
        <v>7591</v>
      </c>
      <c r="B5044" s="26">
        <v>5548397</v>
      </c>
      <c r="C5044" s="26">
        <v>5548645</v>
      </c>
      <c r="D5044" s="11" t="s">
        <v>453</v>
      </c>
      <c r="E5044" s="11" t="s">
        <v>7592</v>
      </c>
      <c r="F5044" s="39" t="s">
        <v>711</v>
      </c>
      <c r="G5044" s="15" t="s">
        <v>711</v>
      </c>
      <c r="H5044" s="26" t="s">
        <v>711</v>
      </c>
      <c r="I5044" s="26">
        <v>1</v>
      </c>
      <c r="J5044" s="26">
        <v>3379</v>
      </c>
    </row>
    <row x14ac:dyDescent="0.25" r="5045" customHeight="1" ht="17.25">
      <c r="A5045" s="11" t="s">
        <v>7593</v>
      </c>
      <c r="B5045" s="26">
        <v>5548751</v>
      </c>
      <c r="C5045" s="26">
        <v>5549722</v>
      </c>
      <c r="D5045" s="11" t="s">
        <v>453</v>
      </c>
      <c r="E5045" s="11" t="s">
        <v>7594</v>
      </c>
      <c r="F5045" s="39">
        <v>5548742</v>
      </c>
      <c r="G5045" s="15">
        <v>15</v>
      </c>
      <c r="H5045" s="26">
        <v>9</v>
      </c>
      <c r="I5045" s="26">
        <v>1</v>
      </c>
      <c r="J5045" s="26">
        <v>3380</v>
      </c>
    </row>
    <row x14ac:dyDescent="0.25" r="5046" customHeight="1" ht="17.25">
      <c r="A5046" s="11" t="s">
        <v>7595</v>
      </c>
      <c r="B5046" s="26">
        <v>5549780</v>
      </c>
      <c r="C5046" s="26">
        <v>5551681</v>
      </c>
      <c r="D5046" s="11" t="s">
        <v>453</v>
      </c>
      <c r="E5046" s="11" t="s">
        <v>7596</v>
      </c>
      <c r="F5046" s="39" t="s">
        <v>711</v>
      </c>
      <c r="G5046" s="15" t="s">
        <v>711</v>
      </c>
      <c r="H5046" s="26" t="s">
        <v>711</v>
      </c>
      <c r="I5046" s="26">
        <v>0</v>
      </c>
      <c r="J5046" s="26">
        <v>3381</v>
      </c>
    </row>
    <row x14ac:dyDescent="0.25" r="5047" customHeight="1" ht="17.25">
      <c r="A5047" s="11" t="s">
        <v>7597</v>
      </c>
      <c r="B5047" s="26">
        <v>5551681</v>
      </c>
      <c r="C5047" s="26">
        <v>5553108</v>
      </c>
      <c r="D5047" s="11" t="s">
        <v>453</v>
      </c>
      <c r="E5047" s="11" t="s">
        <v>7598</v>
      </c>
      <c r="F5047" s="39">
        <v>5551628</v>
      </c>
      <c r="G5047" s="15">
        <v>9</v>
      </c>
      <c r="H5047" s="26">
        <v>53</v>
      </c>
      <c r="I5047" s="26">
        <v>0</v>
      </c>
      <c r="J5047" s="26">
        <v>3381</v>
      </c>
    </row>
    <row x14ac:dyDescent="0.25" r="5048" customHeight="1" ht="17.25">
      <c r="A5048" s="11" t="s">
        <v>7599</v>
      </c>
      <c r="B5048" s="26">
        <v>5553117</v>
      </c>
      <c r="C5048" s="26">
        <v>5553584</v>
      </c>
      <c r="D5048" s="11" t="s">
        <v>453</v>
      </c>
      <c r="E5048" s="11" t="s">
        <v>522</v>
      </c>
      <c r="F5048" s="39" t="s">
        <v>711</v>
      </c>
      <c r="G5048" s="15" t="s">
        <v>711</v>
      </c>
      <c r="H5048" s="26" t="s">
        <v>711</v>
      </c>
      <c r="I5048" s="26">
        <v>0</v>
      </c>
      <c r="J5048" s="26">
        <v>3381</v>
      </c>
    </row>
    <row x14ac:dyDescent="0.25" r="5049" customHeight="1" ht="17.25">
      <c r="A5049" s="11" t="s">
        <v>7600</v>
      </c>
      <c r="B5049" s="26">
        <v>5553572</v>
      </c>
      <c r="C5049" s="26">
        <v>5555080</v>
      </c>
      <c r="D5049" s="11" t="s">
        <v>453</v>
      </c>
      <c r="E5049" s="11" t="s">
        <v>522</v>
      </c>
      <c r="F5049" s="39" t="s">
        <v>711</v>
      </c>
      <c r="G5049" s="15" t="s">
        <v>711</v>
      </c>
      <c r="H5049" s="26" t="s">
        <v>711</v>
      </c>
      <c r="I5049" s="26">
        <v>1</v>
      </c>
      <c r="J5049" s="26">
        <v>3381</v>
      </c>
    </row>
    <row x14ac:dyDescent="0.25" r="5050" customHeight="1" ht="17.25">
      <c r="A5050" s="11" t="s">
        <v>7601</v>
      </c>
      <c r="B5050" s="26">
        <v>5555162</v>
      </c>
      <c r="C5050" s="26">
        <v>5556247</v>
      </c>
      <c r="D5050" s="11" t="s">
        <v>689</v>
      </c>
      <c r="E5050" s="11" t="s">
        <v>522</v>
      </c>
      <c r="F5050" s="39" t="s">
        <v>711</v>
      </c>
      <c r="G5050" s="15" t="s">
        <v>711</v>
      </c>
      <c r="H5050" s="26" t="s">
        <v>711</v>
      </c>
      <c r="I5050" s="26">
        <v>1</v>
      </c>
      <c r="J5050" s="26">
        <v>3382</v>
      </c>
    </row>
    <row x14ac:dyDescent="0.25" r="5051" customHeight="1" ht="17.25">
      <c r="A5051" s="11" t="s">
        <v>7602</v>
      </c>
      <c r="B5051" s="26">
        <v>5556281</v>
      </c>
      <c r="C5051" s="26">
        <v>5556823</v>
      </c>
      <c r="D5051" s="11" t="s">
        <v>453</v>
      </c>
      <c r="E5051" s="11" t="s">
        <v>7603</v>
      </c>
      <c r="F5051" s="39" t="s">
        <v>711</v>
      </c>
      <c r="G5051" s="15" t="s">
        <v>711</v>
      </c>
      <c r="H5051" s="26" t="s">
        <v>711</v>
      </c>
      <c r="I5051" s="26">
        <v>1</v>
      </c>
      <c r="J5051" s="26">
        <v>3383</v>
      </c>
    </row>
    <row x14ac:dyDescent="0.25" r="5052" customHeight="1" ht="17.25">
      <c r="A5052" s="11" t="s">
        <v>7604</v>
      </c>
      <c r="B5052" s="26">
        <v>5556935</v>
      </c>
      <c r="C5052" s="26">
        <v>5557954</v>
      </c>
      <c r="D5052" s="11" t="s">
        <v>689</v>
      </c>
      <c r="E5052" s="11" t="s">
        <v>7605</v>
      </c>
      <c r="F5052" s="39" t="s">
        <v>711</v>
      </c>
      <c r="G5052" s="15" t="s">
        <v>711</v>
      </c>
      <c r="H5052" s="26" t="s">
        <v>711</v>
      </c>
      <c r="I5052" s="26">
        <v>1</v>
      </c>
      <c r="J5052" s="26">
        <v>3384</v>
      </c>
    </row>
    <row x14ac:dyDescent="0.25" r="5053" customHeight="1" ht="17.25">
      <c r="A5053" s="11" t="s">
        <v>7606</v>
      </c>
      <c r="B5053" s="26">
        <v>5557958</v>
      </c>
      <c r="C5053" s="26">
        <v>5559001</v>
      </c>
      <c r="D5053" s="11" t="s">
        <v>453</v>
      </c>
      <c r="E5053" s="11" t="s">
        <v>7607</v>
      </c>
      <c r="F5053" s="39" t="s">
        <v>711</v>
      </c>
      <c r="G5053" s="15" t="s">
        <v>711</v>
      </c>
      <c r="H5053" s="26" t="s">
        <v>711</v>
      </c>
      <c r="I5053" s="26">
        <v>0</v>
      </c>
      <c r="J5053" s="26">
        <v>3385</v>
      </c>
    </row>
    <row x14ac:dyDescent="0.25" r="5054" customHeight="1" ht="17.25">
      <c r="A5054" s="11" t="s">
        <v>7608</v>
      </c>
      <c r="B5054" s="26">
        <v>5559021</v>
      </c>
      <c r="C5054" s="26">
        <v>5559872</v>
      </c>
      <c r="D5054" s="11" t="s">
        <v>453</v>
      </c>
      <c r="E5054" s="11" t="s">
        <v>7609</v>
      </c>
      <c r="F5054" s="39" t="s">
        <v>711</v>
      </c>
      <c r="G5054" s="15" t="s">
        <v>711</v>
      </c>
      <c r="H5054" s="26" t="s">
        <v>711</v>
      </c>
      <c r="I5054" s="26">
        <v>1</v>
      </c>
      <c r="J5054" s="26">
        <v>3385</v>
      </c>
    </row>
    <row x14ac:dyDescent="0.25" r="5055" customHeight="1" ht="17.25">
      <c r="A5055" s="11" t="s">
        <v>7610</v>
      </c>
      <c r="B5055" s="26">
        <v>5560013</v>
      </c>
      <c r="C5055" s="26">
        <v>5561524</v>
      </c>
      <c r="D5055" s="11" t="s">
        <v>689</v>
      </c>
      <c r="E5055" s="11" t="s">
        <v>522</v>
      </c>
      <c r="F5055" s="39" t="s">
        <v>711</v>
      </c>
      <c r="G5055" s="15" t="s">
        <v>711</v>
      </c>
      <c r="H5055" s="26" t="s">
        <v>711</v>
      </c>
      <c r="I5055" s="26">
        <v>1</v>
      </c>
      <c r="J5055" s="26">
        <v>3386</v>
      </c>
    </row>
    <row x14ac:dyDescent="0.25" r="5056" customHeight="1" ht="17.25">
      <c r="A5056" s="11" t="s">
        <v>7611</v>
      </c>
      <c r="B5056" s="26">
        <v>5561599</v>
      </c>
      <c r="C5056" s="26">
        <v>5562414</v>
      </c>
      <c r="D5056" s="11" t="s">
        <v>689</v>
      </c>
      <c r="E5056" s="11" t="s">
        <v>7612</v>
      </c>
      <c r="F5056" s="39" t="s">
        <v>711</v>
      </c>
      <c r="G5056" s="15" t="s">
        <v>711</v>
      </c>
      <c r="H5056" s="26" t="s">
        <v>711</v>
      </c>
      <c r="I5056" s="26">
        <v>1</v>
      </c>
      <c r="J5056" s="26">
        <v>3387</v>
      </c>
    </row>
    <row x14ac:dyDescent="0.25" r="5057" customHeight="1" ht="17.25">
      <c r="A5057" s="11" t="s">
        <v>7613</v>
      </c>
      <c r="B5057" s="26">
        <v>5562418</v>
      </c>
      <c r="C5057" s="26">
        <v>5563287</v>
      </c>
      <c r="D5057" s="11" t="s">
        <v>689</v>
      </c>
      <c r="E5057" s="11" t="s">
        <v>7614</v>
      </c>
      <c r="F5057" s="39">
        <v>5563330</v>
      </c>
      <c r="G5057" s="15">
        <v>18</v>
      </c>
      <c r="H5057" s="26">
        <v>43</v>
      </c>
      <c r="I5057" s="26">
        <v>0</v>
      </c>
      <c r="J5057" s="26">
        <v>3387</v>
      </c>
    </row>
    <row x14ac:dyDescent="0.25" r="5058" customHeight="1" ht="17.25">
      <c r="A5058" s="11" t="s">
        <v>7615</v>
      </c>
      <c r="B5058" s="26">
        <v>5563965</v>
      </c>
      <c r="C5058" s="26">
        <v>5565428</v>
      </c>
      <c r="D5058" s="11" t="s">
        <v>689</v>
      </c>
      <c r="E5058" s="11" t="s">
        <v>522</v>
      </c>
      <c r="F5058" s="39" t="s">
        <v>711</v>
      </c>
      <c r="G5058" s="15" t="s">
        <v>711</v>
      </c>
      <c r="H5058" s="26" t="s">
        <v>711</v>
      </c>
      <c r="I5058" s="26">
        <v>1</v>
      </c>
      <c r="J5058" s="26">
        <v>3388</v>
      </c>
    </row>
    <row x14ac:dyDescent="0.25" r="5059" customHeight="1" ht="17.25">
      <c r="A5059" s="11" t="s">
        <v>7616</v>
      </c>
      <c r="B5059" s="26">
        <v>5565493</v>
      </c>
      <c r="C5059" s="26">
        <v>5567568</v>
      </c>
      <c r="D5059" s="11" t="s">
        <v>689</v>
      </c>
      <c r="E5059" s="11" t="s">
        <v>7617</v>
      </c>
      <c r="F5059" s="39" t="s">
        <v>711</v>
      </c>
      <c r="G5059" s="15" t="s">
        <v>711</v>
      </c>
      <c r="H5059" s="26" t="s">
        <v>711</v>
      </c>
      <c r="I5059" s="26">
        <v>1</v>
      </c>
      <c r="J5059" s="26">
        <v>3389</v>
      </c>
    </row>
    <row x14ac:dyDescent="0.25" r="5060" customHeight="1" ht="17.25">
      <c r="A5060" s="11" t="s">
        <v>7618</v>
      </c>
      <c r="B5060" s="26">
        <v>5567655</v>
      </c>
      <c r="C5060" s="26">
        <v>5568944</v>
      </c>
      <c r="D5060" s="11" t="s">
        <v>453</v>
      </c>
      <c r="E5060" s="11" t="s">
        <v>3178</v>
      </c>
      <c r="F5060" s="39">
        <v>5567566</v>
      </c>
      <c r="G5060" s="15">
        <v>28</v>
      </c>
      <c r="H5060" s="26">
        <v>89</v>
      </c>
      <c r="I5060" s="26">
        <v>1</v>
      </c>
      <c r="J5060" s="26">
        <v>3390</v>
      </c>
    </row>
    <row x14ac:dyDescent="0.25" r="5061" customHeight="1" ht="17.25">
      <c r="A5061" s="11" t="s">
        <v>7619</v>
      </c>
      <c r="B5061" s="26">
        <v>5569090</v>
      </c>
      <c r="C5061" s="26">
        <v>5570628</v>
      </c>
      <c r="D5061" s="11" t="s">
        <v>689</v>
      </c>
      <c r="E5061" s="11" t="s">
        <v>522</v>
      </c>
      <c r="F5061" s="39" t="s">
        <v>711</v>
      </c>
      <c r="G5061" s="15" t="s">
        <v>711</v>
      </c>
      <c r="H5061" s="26" t="s">
        <v>711</v>
      </c>
      <c r="I5061" s="26">
        <v>1</v>
      </c>
      <c r="J5061" s="26">
        <v>3391</v>
      </c>
    </row>
    <row x14ac:dyDescent="0.25" r="5062" customHeight="1" ht="17.25">
      <c r="A5062" s="11" t="s">
        <v>7620</v>
      </c>
      <c r="B5062" s="26">
        <v>5570625</v>
      </c>
      <c r="C5062" s="26">
        <v>5571161</v>
      </c>
      <c r="D5062" s="11" t="s">
        <v>689</v>
      </c>
      <c r="E5062" s="11" t="s">
        <v>522</v>
      </c>
      <c r="F5062" s="39" t="s">
        <v>711</v>
      </c>
      <c r="G5062" s="15" t="s">
        <v>711</v>
      </c>
      <c r="H5062" s="26" t="s">
        <v>711</v>
      </c>
      <c r="I5062" s="26">
        <v>0</v>
      </c>
      <c r="J5062" s="26">
        <v>3391</v>
      </c>
    </row>
    <row x14ac:dyDescent="0.25" r="5063" customHeight="1" ht="17.25">
      <c r="A5063" s="11" t="s">
        <v>7621</v>
      </c>
      <c r="B5063" s="26">
        <v>5571219</v>
      </c>
      <c r="C5063" s="26">
        <v>5571929</v>
      </c>
      <c r="D5063" s="11" t="s">
        <v>453</v>
      </c>
      <c r="E5063" s="11" t="s">
        <v>522</v>
      </c>
      <c r="F5063" s="39">
        <v>5571170</v>
      </c>
      <c r="G5063" s="15">
        <v>81</v>
      </c>
      <c r="H5063" s="26">
        <v>49</v>
      </c>
      <c r="I5063" s="26">
        <v>1</v>
      </c>
      <c r="J5063" s="26">
        <v>3392</v>
      </c>
    </row>
    <row x14ac:dyDescent="0.25" r="5064" customHeight="1" ht="17.25">
      <c r="A5064" s="11" t="s">
        <v>7622</v>
      </c>
      <c r="B5064" s="26">
        <v>5572222</v>
      </c>
      <c r="C5064" s="26">
        <v>5574486</v>
      </c>
      <c r="D5064" s="11" t="s">
        <v>453</v>
      </c>
      <c r="E5064" s="11" t="s">
        <v>7623</v>
      </c>
      <c r="F5064" s="39" t="s">
        <v>711</v>
      </c>
      <c r="G5064" s="15" t="s">
        <v>711</v>
      </c>
      <c r="H5064" s="26" t="s">
        <v>711</v>
      </c>
      <c r="I5064" s="26">
        <v>0</v>
      </c>
      <c r="J5064" s="26">
        <v>3393</v>
      </c>
    </row>
    <row x14ac:dyDescent="0.25" r="5065" customHeight="1" ht="17.25">
      <c r="A5065" s="11" t="s">
        <v>7624</v>
      </c>
      <c r="B5065" s="26">
        <v>5574494</v>
      </c>
      <c r="C5065" s="26">
        <v>5575018</v>
      </c>
      <c r="D5065" s="11" t="s">
        <v>453</v>
      </c>
      <c r="E5065" s="11" t="s">
        <v>522</v>
      </c>
      <c r="F5065" s="39" t="s">
        <v>711</v>
      </c>
      <c r="G5065" s="15" t="s">
        <v>711</v>
      </c>
      <c r="H5065" s="26" t="s">
        <v>711</v>
      </c>
      <c r="I5065" s="26">
        <v>0</v>
      </c>
      <c r="J5065" s="26">
        <v>3393</v>
      </c>
    </row>
    <row x14ac:dyDescent="0.25" r="5066" customHeight="1" ht="17.25">
      <c r="A5066" s="11" t="s">
        <v>7625</v>
      </c>
      <c r="B5066" s="26">
        <v>5575015</v>
      </c>
      <c r="C5066" s="26">
        <v>5576028</v>
      </c>
      <c r="D5066" s="11" t="s">
        <v>453</v>
      </c>
      <c r="E5066" s="11" t="s">
        <v>522</v>
      </c>
      <c r="F5066" s="39" t="s">
        <v>711</v>
      </c>
      <c r="G5066" s="15" t="s">
        <v>711</v>
      </c>
      <c r="H5066" s="26" t="s">
        <v>711</v>
      </c>
      <c r="I5066" s="26">
        <v>0</v>
      </c>
      <c r="J5066" s="26">
        <v>3393</v>
      </c>
    </row>
    <row x14ac:dyDescent="0.25" r="5067" customHeight="1" ht="17.25">
      <c r="A5067" s="11" t="s">
        <v>7626</v>
      </c>
      <c r="B5067" s="26">
        <v>5576028</v>
      </c>
      <c r="C5067" s="26">
        <v>5577917</v>
      </c>
      <c r="D5067" s="11" t="s">
        <v>453</v>
      </c>
      <c r="E5067" s="11" t="s">
        <v>7627</v>
      </c>
      <c r="F5067" s="39" t="s">
        <v>711</v>
      </c>
      <c r="G5067" s="15" t="s">
        <v>711</v>
      </c>
      <c r="H5067" s="26" t="s">
        <v>711</v>
      </c>
      <c r="I5067" s="26">
        <v>0</v>
      </c>
      <c r="J5067" s="26">
        <v>3393</v>
      </c>
    </row>
    <row x14ac:dyDescent="0.25" r="5068" customHeight="1" ht="17.25">
      <c r="A5068" s="11" t="s">
        <v>7628</v>
      </c>
      <c r="B5068" s="26">
        <v>5577929</v>
      </c>
      <c r="C5068" s="26">
        <v>5578549</v>
      </c>
      <c r="D5068" s="11" t="s">
        <v>453</v>
      </c>
      <c r="E5068" s="11" t="s">
        <v>522</v>
      </c>
      <c r="F5068" s="39" t="s">
        <v>711</v>
      </c>
      <c r="G5068" s="15" t="s">
        <v>711</v>
      </c>
      <c r="H5068" s="26" t="s">
        <v>711</v>
      </c>
      <c r="I5068" s="26">
        <v>1</v>
      </c>
      <c r="J5068" s="26">
        <v>3393</v>
      </c>
    </row>
    <row x14ac:dyDescent="0.25" r="5069" customHeight="1" ht="17.25">
      <c r="A5069" s="11" t="s">
        <v>7629</v>
      </c>
      <c r="B5069" s="26">
        <v>5578681</v>
      </c>
      <c r="C5069" s="26">
        <v>5579499</v>
      </c>
      <c r="D5069" s="11" t="s">
        <v>453</v>
      </c>
      <c r="E5069" s="11" t="s">
        <v>7630</v>
      </c>
      <c r="F5069" s="39" t="s">
        <v>711</v>
      </c>
      <c r="G5069" s="15" t="s">
        <v>711</v>
      </c>
      <c r="H5069" s="26" t="s">
        <v>711</v>
      </c>
      <c r="I5069" s="26">
        <v>1</v>
      </c>
      <c r="J5069" s="26">
        <v>3394</v>
      </c>
    </row>
    <row x14ac:dyDescent="0.25" r="5070" customHeight="1" ht="17.25">
      <c r="A5070" s="11" t="s">
        <v>7631</v>
      </c>
      <c r="B5070" s="26">
        <v>5579653</v>
      </c>
      <c r="C5070" s="26">
        <v>5580111</v>
      </c>
      <c r="D5070" s="11" t="s">
        <v>453</v>
      </c>
      <c r="E5070" s="11" t="s">
        <v>522</v>
      </c>
      <c r="F5070" s="39" t="s">
        <v>711</v>
      </c>
      <c r="G5070" s="15" t="s">
        <v>711</v>
      </c>
      <c r="H5070" s="26" t="s">
        <v>711</v>
      </c>
      <c r="I5070" s="26">
        <v>0</v>
      </c>
      <c r="J5070" s="26">
        <v>3395</v>
      </c>
    </row>
    <row x14ac:dyDescent="0.25" r="5071" customHeight="1" ht="17.25">
      <c r="A5071" s="11" t="s">
        <v>7632</v>
      </c>
      <c r="B5071" s="26">
        <v>5580102</v>
      </c>
      <c r="C5071" s="26">
        <v>5580719</v>
      </c>
      <c r="D5071" s="11" t="s">
        <v>453</v>
      </c>
      <c r="E5071" s="11" t="s">
        <v>7633</v>
      </c>
      <c r="F5071" s="39" t="s">
        <v>711</v>
      </c>
      <c r="G5071" s="15" t="s">
        <v>711</v>
      </c>
      <c r="H5071" s="26" t="s">
        <v>711</v>
      </c>
      <c r="I5071" s="26">
        <v>1</v>
      </c>
      <c r="J5071" s="26">
        <v>3395</v>
      </c>
    </row>
    <row x14ac:dyDescent="0.25" r="5072" customHeight="1" ht="17.25">
      <c r="A5072" s="11" t="s">
        <v>7634</v>
      </c>
      <c r="B5072" s="26">
        <v>5580962</v>
      </c>
      <c r="C5072" s="26">
        <v>5581708</v>
      </c>
      <c r="D5072" s="11" t="s">
        <v>689</v>
      </c>
      <c r="E5072" s="11" t="s">
        <v>522</v>
      </c>
      <c r="F5072" s="39" t="s">
        <v>711</v>
      </c>
      <c r="G5072" s="15" t="s">
        <v>711</v>
      </c>
      <c r="H5072" s="26" t="s">
        <v>711</v>
      </c>
      <c r="I5072" s="26">
        <v>1</v>
      </c>
      <c r="J5072" s="26">
        <v>3396</v>
      </c>
    </row>
    <row x14ac:dyDescent="0.25" r="5073" customHeight="1" ht="17.25">
      <c r="A5073" s="11" t="s">
        <v>7635</v>
      </c>
      <c r="B5073" s="26">
        <v>5581762</v>
      </c>
      <c r="C5073" s="26">
        <v>5583645</v>
      </c>
      <c r="D5073" s="11" t="s">
        <v>453</v>
      </c>
      <c r="E5073" s="11" t="s">
        <v>7636</v>
      </c>
      <c r="F5073" s="39" t="s">
        <v>711</v>
      </c>
      <c r="G5073" s="15" t="s">
        <v>711</v>
      </c>
      <c r="H5073" s="26" t="s">
        <v>711</v>
      </c>
      <c r="I5073" s="26">
        <v>1</v>
      </c>
      <c r="J5073" s="26">
        <v>3397</v>
      </c>
    </row>
    <row x14ac:dyDescent="0.25" r="5074" customHeight="1" ht="17.25">
      <c r="A5074" s="11" t="s">
        <v>7637</v>
      </c>
      <c r="B5074" s="26">
        <v>5584101</v>
      </c>
      <c r="C5074" s="26">
        <v>5585549</v>
      </c>
      <c r="D5074" s="11" t="s">
        <v>689</v>
      </c>
      <c r="E5074" s="11" t="s">
        <v>522</v>
      </c>
      <c r="F5074" s="39" t="s">
        <v>711</v>
      </c>
      <c r="G5074" s="15" t="s">
        <v>711</v>
      </c>
      <c r="H5074" s="26" t="s">
        <v>711</v>
      </c>
      <c r="I5074" s="26">
        <v>1</v>
      </c>
      <c r="J5074" s="26">
        <v>3398</v>
      </c>
    </row>
    <row x14ac:dyDescent="0.25" r="5075" customHeight="1" ht="17.25">
      <c r="A5075" s="11" t="s">
        <v>7638</v>
      </c>
      <c r="B5075" s="26">
        <v>5585615</v>
      </c>
      <c r="C5075" s="26">
        <v>5586319</v>
      </c>
      <c r="D5075" s="11" t="s">
        <v>453</v>
      </c>
      <c r="E5075" s="11" t="s">
        <v>7639</v>
      </c>
      <c r="F5075" s="39" t="s">
        <v>711</v>
      </c>
      <c r="G5075" s="15" t="s">
        <v>711</v>
      </c>
      <c r="H5075" s="26" t="s">
        <v>711</v>
      </c>
      <c r="I5075" s="26">
        <v>1</v>
      </c>
      <c r="J5075" s="26">
        <v>3399</v>
      </c>
    </row>
    <row x14ac:dyDescent="0.25" r="5076" customHeight="1" ht="17.25">
      <c r="A5076" s="11" t="s">
        <v>7640</v>
      </c>
      <c r="B5076" s="26">
        <v>5586370</v>
      </c>
      <c r="C5076" s="26">
        <v>5587551</v>
      </c>
      <c r="D5076" s="11" t="s">
        <v>453</v>
      </c>
      <c r="E5076" s="11" t="s">
        <v>7641</v>
      </c>
      <c r="F5076" s="39" t="s">
        <v>711</v>
      </c>
      <c r="G5076" s="15" t="s">
        <v>711</v>
      </c>
      <c r="H5076" s="26" t="s">
        <v>711</v>
      </c>
      <c r="I5076" s="26">
        <v>0</v>
      </c>
      <c r="J5076" s="26">
        <v>3400</v>
      </c>
    </row>
    <row x14ac:dyDescent="0.25" r="5077" customHeight="1" ht="17.25">
      <c r="A5077" s="11" t="s">
        <v>7642</v>
      </c>
      <c r="B5077" s="26">
        <v>5587574</v>
      </c>
      <c r="C5077" s="26">
        <v>5589253</v>
      </c>
      <c r="D5077" s="11" t="s">
        <v>453</v>
      </c>
      <c r="E5077" s="11" t="s">
        <v>522</v>
      </c>
      <c r="F5077" s="39" t="s">
        <v>711</v>
      </c>
      <c r="G5077" s="15" t="s">
        <v>711</v>
      </c>
      <c r="H5077" s="26" t="s">
        <v>711</v>
      </c>
      <c r="I5077" s="26">
        <v>1</v>
      </c>
      <c r="J5077" s="26">
        <v>3400</v>
      </c>
    </row>
    <row x14ac:dyDescent="0.25" r="5078" customHeight="1" ht="17.25">
      <c r="A5078" s="11" t="s">
        <v>7643</v>
      </c>
      <c r="B5078" s="26">
        <v>5589295</v>
      </c>
      <c r="C5078" s="26">
        <v>5591385</v>
      </c>
      <c r="D5078" s="11" t="s">
        <v>453</v>
      </c>
      <c r="E5078" s="11" t="s">
        <v>522</v>
      </c>
      <c r="F5078" s="39" t="s">
        <v>711</v>
      </c>
      <c r="G5078" s="15" t="s">
        <v>711</v>
      </c>
      <c r="H5078" s="26" t="s">
        <v>711</v>
      </c>
      <c r="I5078" s="26">
        <v>1</v>
      </c>
      <c r="J5078" s="26">
        <v>3401</v>
      </c>
    </row>
    <row x14ac:dyDescent="0.25" r="5079" customHeight="1" ht="17.25">
      <c r="A5079" s="11" t="s">
        <v>7644</v>
      </c>
      <c r="B5079" s="26">
        <v>5591452</v>
      </c>
      <c r="C5079" s="26">
        <v>5592612</v>
      </c>
      <c r="D5079" s="11" t="s">
        <v>453</v>
      </c>
      <c r="E5079" s="11" t="s">
        <v>1444</v>
      </c>
      <c r="F5079" s="39" t="s">
        <v>711</v>
      </c>
      <c r="G5079" s="15" t="s">
        <v>711</v>
      </c>
      <c r="H5079" s="26" t="s">
        <v>711</v>
      </c>
      <c r="I5079" s="26">
        <v>0</v>
      </c>
      <c r="J5079" s="26">
        <v>3402</v>
      </c>
    </row>
    <row x14ac:dyDescent="0.25" r="5080" customHeight="1" ht="17.25">
      <c r="A5080" s="11" t="s">
        <v>7645</v>
      </c>
      <c r="B5080" s="26">
        <v>5592633</v>
      </c>
      <c r="C5080" s="26">
        <v>5593424</v>
      </c>
      <c r="D5080" s="11" t="s">
        <v>453</v>
      </c>
      <c r="E5080" s="11" t="s">
        <v>1780</v>
      </c>
      <c r="F5080" s="39" t="s">
        <v>711</v>
      </c>
      <c r="G5080" s="15" t="s">
        <v>711</v>
      </c>
      <c r="H5080" s="26" t="s">
        <v>711</v>
      </c>
      <c r="I5080" s="26">
        <v>1</v>
      </c>
      <c r="J5080" s="26">
        <v>3402</v>
      </c>
    </row>
    <row x14ac:dyDescent="0.25" r="5081" customHeight="1" ht="17.25">
      <c r="A5081" s="11" t="s">
        <v>7646</v>
      </c>
      <c r="B5081" s="26">
        <v>5593683</v>
      </c>
      <c r="C5081" s="26">
        <v>5595095</v>
      </c>
      <c r="D5081" s="11" t="s">
        <v>453</v>
      </c>
      <c r="E5081" s="11" t="s">
        <v>1846</v>
      </c>
      <c r="F5081" s="39" t="s">
        <v>711</v>
      </c>
      <c r="G5081" s="15" t="s">
        <v>711</v>
      </c>
      <c r="H5081" s="26" t="s">
        <v>711</v>
      </c>
      <c r="I5081" s="26">
        <v>1</v>
      </c>
      <c r="J5081" s="26">
        <v>3403</v>
      </c>
    </row>
    <row x14ac:dyDescent="0.25" r="5082" customHeight="1" ht="17.25">
      <c r="A5082" s="11" t="s">
        <v>7647</v>
      </c>
      <c r="B5082" s="26">
        <v>5595279</v>
      </c>
      <c r="C5082" s="26">
        <v>5597531</v>
      </c>
      <c r="D5082" s="11" t="s">
        <v>453</v>
      </c>
      <c r="E5082" s="11" t="s">
        <v>971</v>
      </c>
      <c r="F5082" s="39" t="s">
        <v>711</v>
      </c>
      <c r="G5082" s="15" t="s">
        <v>711</v>
      </c>
      <c r="H5082" s="26" t="s">
        <v>711</v>
      </c>
      <c r="I5082" s="26">
        <v>1</v>
      </c>
      <c r="J5082" s="26">
        <v>3404</v>
      </c>
    </row>
    <row x14ac:dyDescent="0.25" r="5083" customHeight="1" ht="17.25">
      <c r="A5083" s="11" t="s">
        <v>7648</v>
      </c>
      <c r="B5083" s="26">
        <v>5598308</v>
      </c>
      <c r="C5083" s="26">
        <v>5599042</v>
      </c>
      <c r="D5083" s="11" t="s">
        <v>453</v>
      </c>
      <c r="E5083" s="11" t="s">
        <v>776</v>
      </c>
      <c r="F5083" s="39" t="s">
        <v>711</v>
      </c>
      <c r="G5083" s="15" t="s">
        <v>711</v>
      </c>
      <c r="H5083" s="26" t="s">
        <v>711</v>
      </c>
      <c r="I5083" s="26">
        <v>1</v>
      </c>
      <c r="J5083" s="26">
        <v>3405</v>
      </c>
    </row>
    <row x14ac:dyDescent="0.25" r="5084" customHeight="1" ht="17.25">
      <c r="A5084" s="11" t="s">
        <v>7649</v>
      </c>
      <c r="B5084" s="26">
        <v>5599160</v>
      </c>
      <c r="C5084" s="26">
        <v>5599807</v>
      </c>
      <c r="D5084" s="11" t="s">
        <v>453</v>
      </c>
      <c r="E5084" s="11" t="s">
        <v>567</v>
      </c>
      <c r="F5084" s="39" t="s">
        <v>711</v>
      </c>
      <c r="G5084" s="15" t="s">
        <v>711</v>
      </c>
      <c r="H5084" s="26" t="s">
        <v>711</v>
      </c>
      <c r="I5084" s="26">
        <v>1</v>
      </c>
      <c r="J5084" s="26">
        <v>3406</v>
      </c>
    </row>
    <row x14ac:dyDescent="0.25" r="5085" customHeight="1" ht="17.25">
      <c r="A5085" s="11" t="s">
        <v>7650</v>
      </c>
      <c r="B5085" s="26">
        <v>5599884</v>
      </c>
      <c r="C5085" s="26">
        <v>5600975</v>
      </c>
      <c r="D5085" s="11" t="s">
        <v>453</v>
      </c>
      <c r="E5085" s="11" t="s">
        <v>522</v>
      </c>
      <c r="F5085" s="39" t="s">
        <v>711</v>
      </c>
      <c r="G5085" s="15" t="s">
        <v>711</v>
      </c>
      <c r="H5085" s="26" t="s">
        <v>711</v>
      </c>
      <c r="I5085" s="26">
        <v>1</v>
      </c>
      <c r="J5085" s="26">
        <v>3407</v>
      </c>
    </row>
    <row x14ac:dyDescent="0.25" r="5086" customHeight="1" ht="17.25">
      <c r="A5086" s="11" t="s">
        <v>7651</v>
      </c>
      <c r="B5086" s="26">
        <v>5601149</v>
      </c>
      <c r="C5086" s="26">
        <v>5603095</v>
      </c>
      <c r="D5086" s="11" t="s">
        <v>689</v>
      </c>
      <c r="E5086" s="11" t="s">
        <v>924</v>
      </c>
      <c r="F5086" s="39" t="s">
        <v>711</v>
      </c>
      <c r="G5086" s="15" t="s">
        <v>711</v>
      </c>
      <c r="H5086" s="26" t="s">
        <v>711</v>
      </c>
      <c r="I5086" s="26">
        <v>1</v>
      </c>
      <c r="J5086" s="26">
        <v>3408</v>
      </c>
    </row>
    <row x14ac:dyDescent="0.25" r="5087" customHeight="1" ht="17.25">
      <c r="A5087" s="11" t="s">
        <v>7652</v>
      </c>
      <c r="B5087" s="26">
        <v>5603173</v>
      </c>
      <c r="C5087" s="26">
        <v>5603772</v>
      </c>
      <c r="D5087" s="11" t="s">
        <v>689</v>
      </c>
      <c r="E5087" s="11" t="s">
        <v>567</v>
      </c>
      <c r="F5087" s="39" t="s">
        <v>711</v>
      </c>
      <c r="G5087" s="15" t="s">
        <v>711</v>
      </c>
      <c r="H5087" s="26" t="s">
        <v>711</v>
      </c>
      <c r="I5087" s="26">
        <v>1</v>
      </c>
      <c r="J5087" s="26">
        <v>3409</v>
      </c>
    </row>
    <row x14ac:dyDescent="0.25" r="5088" customHeight="1" ht="17.25">
      <c r="A5088" s="11" t="s">
        <v>7653</v>
      </c>
      <c r="B5088" s="26">
        <v>5603821</v>
      </c>
      <c r="C5088" s="26">
        <v>5605098</v>
      </c>
      <c r="D5088" s="11" t="s">
        <v>453</v>
      </c>
      <c r="E5088" s="11" t="s">
        <v>7654</v>
      </c>
      <c r="F5088" s="39" t="s">
        <v>711</v>
      </c>
      <c r="G5088" s="15" t="s">
        <v>711</v>
      </c>
      <c r="H5088" s="26" t="s">
        <v>711</v>
      </c>
      <c r="I5088" s="26">
        <v>0</v>
      </c>
      <c r="J5088" s="26">
        <v>3410</v>
      </c>
    </row>
    <row x14ac:dyDescent="0.25" r="5089" customHeight="1" ht="17.25">
      <c r="A5089" s="11" t="s">
        <v>7655</v>
      </c>
      <c r="B5089" s="26">
        <v>5605134</v>
      </c>
      <c r="C5089" s="26">
        <v>5606018</v>
      </c>
      <c r="D5089" s="11" t="s">
        <v>453</v>
      </c>
      <c r="E5089" s="11" t="s">
        <v>567</v>
      </c>
      <c r="F5089" s="39" t="s">
        <v>711</v>
      </c>
      <c r="G5089" s="15" t="s">
        <v>711</v>
      </c>
      <c r="H5089" s="26" t="s">
        <v>711</v>
      </c>
      <c r="I5089" s="26">
        <v>1</v>
      </c>
      <c r="J5089" s="26">
        <v>3410</v>
      </c>
    </row>
    <row x14ac:dyDescent="0.25" r="5090" customHeight="1" ht="17.25">
      <c r="A5090" s="11" t="s">
        <v>7656</v>
      </c>
      <c r="B5090" s="26">
        <v>5606103</v>
      </c>
      <c r="C5090" s="26">
        <v>5606435</v>
      </c>
      <c r="D5090" s="11" t="s">
        <v>689</v>
      </c>
      <c r="E5090" s="11" t="s">
        <v>7657</v>
      </c>
      <c r="F5090" s="39" t="s">
        <v>711</v>
      </c>
      <c r="G5090" s="15" t="s">
        <v>711</v>
      </c>
      <c r="H5090" s="26" t="s">
        <v>711</v>
      </c>
      <c r="I5090" s="26">
        <v>1</v>
      </c>
      <c r="J5090" s="26">
        <v>3411</v>
      </c>
    </row>
    <row x14ac:dyDescent="0.25" r="5091" customHeight="1" ht="17.25">
      <c r="A5091" s="11" t="s">
        <v>7658</v>
      </c>
      <c r="B5091" s="26">
        <v>5606496</v>
      </c>
      <c r="C5091" s="26">
        <v>5607671</v>
      </c>
      <c r="D5091" s="11" t="s">
        <v>689</v>
      </c>
      <c r="E5091" s="11" t="s">
        <v>522</v>
      </c>
      <c r="F5091" s="39" t="s">
        <v>711</v>
      </c>
      <c r="G5091" s="15" t="s">
        <v>711</v>
      </c>
      <c r="H5091" s="26" t="s">
        <v>711</v>
      </c>
      <c r="I5091" s="26">
        <v>1</v>
      </c>
      <c r="J5091" s="26">
        <v>3412</v>
      </c>
    </row>
    <row x14ac:dyDescent="0.25" r="5092" customHeight="1" ht="17.25">
      <c r="A5092" s="11" t="s">
        <v>7659</v>
      </c>
      <c r="B5092" s="26">
        <v>5607668</v>
      </c>
      <c r="C5092" s="26">
        <v>5608480</v>
      </c>
      <c r="D5092" s="11" t="s">
        <v>689</v>
      </c>
      <c r="E5092" s="11" t="s">
        <v>522</v>
      </c>
      <c r="F5092" s="39" t="s">
        <v>711</v>
      </c>
      <c r="G5092" s="15" t="s">
        <v>711</v>
      </c>
      <c r="H5092" s="26" t="s">
        <v>711</v>
      </c>
      <c r="I5092" s="26">
        <v>0</v>
      </c>
      <c r="J5092" s="26">
        <v>3412</v>
      </c>
    </row>
    <row x14ac:dyDescent="0.25" r="5093" customHeight="1" ht="17.25">
      <c r="A5093" s="11" t="s">
        <v>7660</v>
      </c>
      <c r="B5093" s="26">
        <v>5608649</v>
      </c>
      <c r="C5093" s="26">
        <v>5609569</v>
      </c>
      <c r="D5093" s="11" t="s">
        <v>689</v>
      </c>
      <c r="E5093" s="11" t="s">
        <v>522</v>
      </c>
      <c r="F5093" s="39" t="s">
        <v>711</v>
      </c>
      <c r="G5093" s="15" t="s">
        <v>711</v>
      </c>
      <c r="H5093" s="26" t="s">
        <v>711</v>
      </c>
      <c r="I5093" s="26">
        <v>1</v>
      </c>
      <c r="J5093" s="26">
        <v>3413</v>
      </c>
    </row>
    <row x14ac:dyDescent="0.25" r="5094" customHeight="1" ht="17.25">
      <c r="A5094" s="11" t="s">
        <v>7661</v>
      </c>
      <c r="B5094" s="26">
        <v>5609594</v>
      </c>
      <c r="C5094" s="26">
        <v>5610802</v>
      </c>
      <c r="D5094" s="11" t="s">
        <v>453</v>
      </c>
      <c r="E5094" s="11" t="s">
        <v>1444</v>
      </c>
      <c r="F5094" s="39" t="s">
        <v>711</v>
      </c>
      <c r="G5094" s="15" t="s">
        <v>711</v>
      </c>
      <c r="H5094" s="26" t="s">
        <v>711</v>
      </c>
      <c r="I5094" s="26">
        <v>1</v>
      </c>
      <c r="J5094" s="26">
        <v>3414</v>
      </c>
    </row>
    <row x14ac:dyDescent="0.25" r="5095" customHeight="1" ht="17.25">
      <c r="A5095" s="11" t="s">
        <v>7662</v>
      </c>
      <c r="B5095" s="26">
        <v>5610851</v>
      </c>
      <c r="C5095" s="26">
        <v>5612140</v>
      </c>
      <c r="D5095" s="11" t="s">
        <v>453</v>
      </c>
      <c r="E5095" s="11" t="s">
        <v>1444</v>
      </c>
      <c r="F5095" s="39" t="s">
        <v>711</v>
      </c>
      <c r="G5095" s="15" t="s">
        <v>711</v>
      </c>
      <c r="H5095" s="26" t="s">
        <v>711</v>
      </c>
      <c r="I5095" s="26">
        <v>1</v>
      </c>
      <c r="J5095" s="26">
        <v>3415</v>
      </c>
    </row>
    <row x14ac:dyDescent="0.25" r="5096" customHeight="1" ht="17.25">
      <c r="A5096" s="11" t="s">
        <v>7663</v>
      </c>
      <c r="B5096" s="26">
        <v>5612268</v>
      </c>
      <c r="C5096" s="26">
        <v>5613692</v>
      </c>
      <c r="D5096" s="11" t="s">
        <v>453</v>
      </c>
      <c r="E5096" s="11" t="s">
        <v>7664</v>
      </c>
      <c r="F5096" s="39" t="s">
        <v>711</v>
      </c>
      <c r="G5096" s="15" t="s">
        <v>711</v>
      </c>
      <c r="H5096" s="26" t="s">
        <v>711</v>
      </c>
      <c r="I5096" s="26">
        <v>1</v>
      </c>
      <c r="J5096" s="26">
        <v>3416</v>
      </c>
    </row>
    <row x14ac:dyDescent="0.25" r="5097" customHeight="1" ht="17.25">
      <c r="A5097" s="11" t="s">
        <v>7665</v>
      </c>
      <c r="B5097" s="26">
        <v>5613733</v>
      </c>
      <c r="C5097" s="26">
        <v>5615544</v>
      </c>
      <c r="D5097" s="11" t="s">
        <v>453</v>
      </c>
      <c r="E5097" s="11" t="s">
        <v>7666</v>
      </c>
      <c r="F5097" s="39" t="s">
        <v>711</v>
      </c>
      <c r="G5097" s="15" t="s">
        <v>711</v>
      </c>
      <c r="H5097" s="26" t="s">
        <v>711</v>
      </c>
      <c r="I5097" s="26">
        <v>1</v>
      </c>
      <c r="J5097" s="26">
        <v>3417</v>
      </c>
    </row>
    <row x14ac:dyDescent="0.25" r="5098" customHeight="1" ht="17.25">
      <c r="A5098" s="11" t="s">
        <v>7667</v>
      </c>
      <c r="B5098" s="26">
        <v>5615652</v>
      </c>
      <c r="C5098" s="26">
        <v>5616302</v>
      </c>
      <c r="D5098" s="11" t="s">
        <v>689</v>
      </c>
      <c r="E5098" s="11" t="s">
        <v>522</v>
      </c>
      <c r="F5098" s="39" t="s">
        <v>711</v>
      </c>
      <c r="G5098" s="15" t="s">
        <v>711</v>
      </c>
      <c r="H5098" s="26" t="s">
        <v>711</v>
      </c>
      <c r="I5098" s="26">
        <v>1</v>
      </c>
      <c r="J5098" s="26">
        <v>3418</v>
      </c>
    </row>
    <row x14ac:dyDescent="0.25" r="5099" customHeight="1" ht="17.25">
      <c r="A5099" s="11" t="s">
        <v>7668</v>
      </c>
      <c r="B5099" s="26">
        <v>5616310</v>
      </c>
      <c r="C5099" s="26">
        <v>5617515</v>
      </c>
      <c r="D5099" s="11" t="s">
        <v>689</v>
      </c>
      <c r="E5099" s="11" t="s">
        <v>7669</v>
      </c>
      <c r="F5099" s="39" t="s">
        <v>711</v>
      </c>
      <c r="G5099" s="15" t="s">
        <v>711</v>
      </c>
      <c r="H5099" s="26" t="s">
        <v>711</v>
      </c>
      <c r="I5099" s="26">
        <v>0</v>
      </c>
      <c r="J5099" s="26">
        <v>3418</v>
      </c>
    </row>
    <row x14ac:dyDescent="0.25" r="5100" customHeight="1" ht="17.25">
      <c r="A5100" s="11" t="s">
        <v>7670</v>
      </c>
      <c r="B5100" s="26">
        <v>5617534</v>
      </c>
      <c r="C5100" s="26">
        <v>5618418</v>
      </c>
      <c r="D5100" s="11" t="s">
        <v>453</v>
      </c>
      <c r="E5100" s="11" t="s">
        <v>7671</v>
      </c>
      <c r="F5100" s="39" t="s">
        <v>711</v>
      </c>
      <c r="G5100" s="15" t="s">
        <v>711</v>
      </c>
      <c r="H5100" s="26" t="s">
        <v>711</v>
      </c>
      <c r="I5100" s="26">
        <v>1</v>
      </c>
      <c r="J5100" s="26">
        <v>3419</v>
      </c>
    </row>
    <row x14ac:dyDescent="0.25" r="5101" customHeight="1" ht="17.25">
      <c r="A5101" s="11" t="s">
        <v>7672</v>
      </c>
      <c r="B5101" s="26">
        <v>5618579</v>
      </c>
      <c r="C5101" s="26">
        <v>5619535</v>
      </c>
      <c r="D5101" s="11" t="s">
        <v>453</v>
      </c>
      <c r="E5101" s="11" t="s">
        <v>522</v>
      </c>
      <c r="F5101" s="39" t="s">
        <v>711</v>
      </c>
      <c r="G5101" s="15" t="s">
        <v>711</v>
      </c>
      <c r="H5101" s="26" t="s">
        <v>711</v>
      </c>
      <c r="I5101" s="26">
        <v>1</v>
      </c>
      <c r="J5101" s="26">
        <v>3420</v>
      </c>
    </row>
    <row x14ac:dyDescent="0.25" r="5102" customHeight="1" ht="17.25">
      <c r="A5102" s="11" t="s">
        <v>7673</v>
      </c>
      <c r="B5102" s="26">
        <v>5619608</v>
      </c>
      <c r="C5102" s="26">
        <v>5621026</v>
      </c>
      <c r="D5102" s="11" t="s">
        <v>453</v>
      </c>
      <c r="E5102" s="11" t="s">
        <v>522</v>
      </c>
      <c r="F5102" s="39" t="s">
        <v>711</v>
      </c>
      <c r="G5102" s="15" t="s">
        <v>711</v>
      </c>
      <c r="H5102" s="26" t="s">
        <v>711</v>
      </c>
      <c r="I5102" s="26">
        <v>0</v>
      </c>
      <c r="J5102" s="26">
        <v>3421</v>
      </c>
    </row>
    <row x14ac:dyDescent="0.25" r="5103" customHeight="1" ht="17.25">
      <c r="A5103" s="11" t="s">
        <v>7674</v>
      </c>
      <c r="B5103" s="26">
        <v>5621030</v>
      </c>
      <c r="C5103" s="26">
        <v>5621926</v>
      </c>
      <c r="D5103" s="11" t="s">
        <v>453</v>
      </c>
      <c r="E5103" s="11" t="s">
        <v>522</v>
      </c>
      <c r="F5103" s="39" t="s">
        <v>711</v>
      </c>
      <c r="G5103" s="15" t="s">
        <v>711</v>
      </c>
      <c r="H5103" s="26" t="s">
        <v>711</v>
      </c>
      <c r="I5103" s="26">
        <v>0</v>
      </c>
      <c r="J5103" s="26">
        <v>3421</v>
      </c>
    </row>
    <row x14ac:dyDescent="0.25" r="5104" customHeight="1" ht="17.25">
      <c r="A5104" s="11" t="s">
        <v>7675</v>
      </c>
      <c r="B5104" s="26">
        <v>5621920</v>
      </c>
      <c r="C5104" s="26">
        <v>5623056</v>
      </c>
      <c r="D5104" s="11" t="s">
        <v>453</v>
      </c>
      <c r="E5104" s="11" t="s">
        <v>1915</v>
      </c>
      <c r="F5104" s="39" t="s">
        <v>711</v>
      </c>
      <c r="G5104" s="15" t="s">
        <v>711</v>
      </c>
      <c r="H5104" s="26" t="s">
        <v>711</v>
      </c>
      <c r="I5104" s="26">
        <v>0</v>
      </c>
      <c r="J5104" s="26">
        <v>3421</v>
      </c>
    </row>
    <row x14ac:dyDescent="0.25" r="5105" customHeight="1" ht="17.25">
      <c r="A5105" s="11" t="s">
        <v>7676</v>
      </c>
      <c r="B5105" s="26">
        <v>5623040</v>
      </c>
      <c r="C5105" s="26">
        <v>5624797</v>
      </c>
      <c r="D5105" s="11" t="s">
        <v>453</v>
      </c>
      <c r="E5105" s="11" t="s">
        <v>3612</v>
      </c>
      <c r="F5105" s="39" t="s">
        <v>711</v>
      </c>
      <c r="G5105" s="15" t="s">
        <v>711</v>
      </c>
      <c r="H5105" s="26" t="s">
        <v>711</v>
      </c>
      <c r="I5105" s="26">
        <v>1</v>
      </c>
      <c r="J5105" s="26">
        <v>3421</v>
      </c>
    </row>
    <row x14ac:dyDescent="0.25" r="5106" customHeight="1" ht="17.25">
      <c r="A5106" s="11" t="s">
        <v>7677</v>
      </c>
      <c r="B5106" s="26">
        <v>5624901</v>
      </c>
      <c r="C5106" s="26">
        <v>5626379</v>
      </c>
      <c r="D5106" s="11" t="s">
        <v>453</v>
      </c>
      <c r="E5106" s="11" t="s">
        <v>522</v>
      </c>
      <c r="F5106" s="39" t="s">
        <v>711</v>
      </c>
      <c r="G5106" s="15" t="s">
        <v>711</v>
      </c>
      <c r="H5106" s="26" t="s">
        <v>711</v>
      </c>
      <c r="I5106" s="26">
        <v>0</v>
      </c>
      <c r="J5106" s="26">
        <v>3422</v>
      </c>
    </row>
    <row x14ac:dyDescent="0.25" r="5107" customHeight="1" ht="17.25">
      <c r="A5107" s="11" t="s">
        <v>7678</v>
      </c>
      <c r="B5107" s="26">
        <v>5626376</v>
      </c>
      <c r="C5107" s="26">
        <v>5627134</v>
      </c>
      <c r="D5107" s="11" t="s">
        <v>453</v>
      </c>
      <c r="E5107" s="11" t="s">
        <v>522</v>
      </c>
      <c r="F5107" s="39" t="s">
        <v>711</v>
      </c>
      <c r="G5107" s="15" t="s">
        <v>711</v>
      </c>
      <c r="H5107" s="26" t="s">
        <v>711</v>
      </c>
      <c r="I5107" s="26">
        <v>0</v>
      </c>
      <c r="J5107" s="26">
        <v>3422</v>
      </c>
    </row>
    <row x14ac:dyDescent="0.25" r="5108" customHeight="1" ht="17.25">
      <c r="A5108" s="11" t="s">
        <v>7679</v>
      </c>
      <c r="B5108" s="26">
        <v>5627131</v>
      </c>
      <c r="C5108" s="26">
        <v>5627865</v>
      </c>
      <c r="D5108" s="11" t="s">
        <v>453</v>
      </c>
      <c r="E5108" s="11" t="s">
        <v>522</v>
      </c>
      <c r="F5108" s="39" t="s">
        <v>711</v>
      </c>
      <c r="G5108" s="15" t="s">
        <v>711</v>
      </c>
      <c r="H5108" s="26" t="s">
        <v>711</v>
      </c>
      <c r="I5108" s="26">
        <v>0</v>
      </c>
      <c r="J5108" s="26">
        <v>3422</v>
      </c>
    </row>
    <row x14ac:dyDescent="0.25" r="5109" customHeight="1" ht="17.25">
      <c r="A5109" s="11" t="s">
        <v>7680</v>
      </c>
      <c r="B5109" s="26">
        <v>5627865</v>
      </c>
      <c r="C5109" s="26">
        <v>5628671</v>
      </c>
      <c r="D5109" s="11" t="s">
        <v>453</v>
      </c>
      <c r="E5109" s="11" t="s">
        <v>7681</v>
      </c>
      <c r="F5109" s="39" t="s">
        <v>711</v>
      </c>
      <c r="G5109" s="15" t="s">
        <v>711</v>
      </c>
      <c r="H5109" s="26" t="s">
        <v>711</v>
      </c>
      <c r="I5109" s="26">
        <v>0</v>
      </c>
      <c r="J5109" s="26">
        <v>3422</v>
      </c>
    </row>
    <row x14ac:dyDescent="0.25" r="5110" customHeight="1" ht="17.25">
      <c r="A5110" s="11" t="s">
        <v>7682</v>
      </c>
      <c r="B5110" s="26">
        <v>5628668</v>
      </c>
      <c r="C5110" s="26">
        <v>5629789</v>
      </c>
      <c r="D5110" s="11" t="s">
        <v>453</v>
      </c>
      <c r="E5110" s="11" t="s">
        <v>7683</v>
      </c>
      <c r="F5110" s="39" t="s">
        <v>711</v>
      </c>
      <c r="G5110" s="15" t="s">
        <v>711</v>
      </c>
      <c r="H5110" s="26" t="s">
        <v>711</v>
      </c>
      <c r="I5110" s="26">
        <v>0</v>
      </c>
      <c r="J5110" s="26">
        <v>3422</v>
      </c>
    </row>
    <row x14ac:dyDescent="0.25" r="5111" customHeight="1" ht="17.25">
      <c r="A5111" s="11" t="s">
        <v>7684</v>
      </c>
      <c r="B5111" s="26">
        <v>5629786</v>
      </c>
      <c r="C5111" s="26">
        <v>5630853</v>
      </c>
      <c r="D5111" s="11" t="s">
        <v>453</v>
      </c>
      <c r="E5111" s="11" t="s">
        <v>7685</v>
      </c>
      <c r="F5111" s="39" t="s">
        <v>711</v>
      </c>
      <c r="G5111" s="15" t="s">
        <v>711</v>
      </c>
      <c r="H5111" s="26" t="s">
        <v>711</v>
      </c>
      <c r="I5111" s="26">
        <v>0</v>
      </c>
      <c r="J5111" s="26">
        <v>3422</v>
      </c>
    </row>
    <row x14ac:dyDescent="0.25" r="5112" customHeight="1" ht="17.25">
      <c r="A5112" s="11" t="s">
        <v>7686</v>
      </c>
      <c r="B5112" s="26">
        <v>5630850</v>
      </c>
      <c r="C5112" s="26">
        <v>5631887</v>
      </c>
      <c r="D5112" s="11" t="s">
        <v>453</v>
      </c>
      <c r="E5112" s="11" t="s">
        <v>7687</v>
      </c>
      <c r="F5112" s="39" t="s">
        <v>711</v>
      </c>
      <c r="G5112" s="15" t="s">
        <v>711</v>
      </c>
      <c r="H5112" s="26" t="s">
        <v>711</v>
      </c>
      <c r="I5112" s="26">
        <v>1</v>
      </c>
      <c r="J5112" s="26">
        <v>3422</v>
      </c>
    </row>
    <row x14ac:dyDescent="0.25" r="5113" customHeight="1" ht="17.25">
      <c r="A5113" s="11" t="s">
        <v>7688</v>
      </c>
      <c r="B5113" s="26">
        <v>5631947</v>
      </c>
      <c r="C5113" s="26">
        <v>5632870</v>
      </c>
      <c r="D5113" s="11" t="s">
        <v>453</v>
      </c>
      <c r="E5113" s="11" t="s">
        <v>7689</v>
      </c>
      <c r="F5113" s="39">
        <v>5631901</v>
      </c>
      <c r="G5113" s="15">
        <v>142</v>
      </c>
      <c r="H5113" s="26">
        <v>46</v>
      </c>
      <c r="I5113" s="26">
        <v>1</v>
      </c>
      <c r="J5113" s="26">
        <v>3423</v>
      </c>
    </row>
    <row x14ac:dyDescent="0.25" r="5114" customHeight="1" ht="17.25">
      <c r="A5114" s="11" t="s">
        <v>7690</v>
      </c>
      <c r="B5114" s="26">
        <v>5632926</v>
      </c>
      <c r="C5114" s="26">
        <v>5635874</v>
      </c>
      <c r="D5114" s="11" t="s">
        <v>453</v>
      </c>
      <c r="E5114" s="11" t="s">
        <v>7691</v>
      </c>
      <c r="F5114" s="39" t="s">
        <v>711</v>
      </c>
      <c r="G5114" s="15" t="s">
        <v>711</v>
      </c>
      <c r="H5114" s="26" t="s">
        <v>711</v>
      </c>
      <c r="I5114" s="26">
        <v>1</v>
      </c>
      <c r="J5114" s="26">
        <v>3424</v>
      </c>
    </row>
    <row x14ac:dyDescent="0.25" r="5115" customHeight="1" ht="17.25">
      <c r="A5115" s="11" t="s">
        <v>7692</v>
      </c>
      <c r="B5115" s="26">
        <v>5636156</v>
      </c>
      <c r="C5115" s="26">
        <v>5638804</v>
      </c>
      <c r="D5115" s="11" t="s">
        <v>689</v>
      </c>
      <c r="E5115" s="11" t="s">
        <v>7693</v>
      </c>
      <c r="F5115" s="39">
        <v>5638877</v>
      </c>
      <c r="G5115" s="15">
        <v>7</v>
      </c>
      <c r="H5115" s="26">
        <v>73</v>
      </c>
      <c r="I5115" s="26">
        <v>1</v>
      </c>
      <c r="J5115" s="26">
        <v>3425</v>
      </c>
    </row>
    <row x14ac:dyDescent="0.25" r="5116" customHeight="1" ht="17.25">
      <c r="A5116" s="11" t="s">
        <v>7694</v>
      </c>
      <c r="B5116" s="26">
        <v>5638949</v>
      </c>
      <c r="C5116" s="26">
        <v>5640592</v>
      </c>
      <c r="D5116" s="11" t="s">
        <v>689</v>
      </c>
      <c r="E5116" s="11" t="s">
        <v>7695</v>
      </c>
      <c r="F5116" s="39">
        <v>5640682</v>
      </c>
      <c r="G5116" s="15">
        <v>247</v>
      </c>
      <c r="H5116" s="26">
        <v>90</v>
      </c>
      <c r="I5116" s="26">
        <v>1</v>
      </c>
      <c r="J5116" s="26">
        <v>3426</v>
      </c>
    </row>
    <row x14ac:dyDescent="0.25" r="5117" customHeight="1" ht="17.25">
      <c r="A5117" s="11" t="s">
        <v>7696</v>
      </c>
      <c r="B5117" s="26">
        <v>5641010</v>
      </c>
      <c r="C5117" s="26">
        <v>5643709</v>
      </c>
      <c r="D5117" s="11" t="s">
        <v>689</v>
      </c>
      <c r="E5117" s="11" t="s">
        <v>522</v>
      </c>
      <c r="F5117" s="39" t="s">
        <v>711</v>
      </c>
      <c r="G5117" s="15" t="s">
        <v>711</v>
      </c>
      <c r="H5117" s="26" t="s">
        <v>711</v>
      </c>
      <c r="I5117" s="26">
        <v>1</v>
      </c>
      <c r="J5117" s="26">
        <v>3427</v>
      </c>
    </row>
    <row x14ac:dyDescent="0.25" r="5118" customHeight="1" ht="17.25">
      <c r="A5118" s="11" t="s">
        <v>7697</v>
      </c>
      <c r="B5118" s="26">
        <v>5643803</v>
      </c>
      <c r="C5118" s="26">
        <v>5644450</v>
      </c>
      <c r="D5118" s="11" t="s">
        <v>689</v>
      </c>
      <c r="E5118" s="11" t="s">
        <v>7698</v>
      </c>
      <c r="F5118" s="39" t="s">
        <v>711</v>
      </c>
      <c r="G5118" s="15" t="s">
        <v>711</v>
      </c>
      <c r="H5118" s="26" t="s">
        <v>711</v>
      </c>
      <c r="I5118" s="26">
        <v>1</v>
      </c>
      <c r="J5118" s="26">
        <v>3428</v>
      </c>
    </row>
    <row x14ac:dyDescent="0.25" r="5119" customHeight="1" ht="17.25">
      <c r="A5119" s="11" t="s">
        <v>7699</v>
      </c>
      <c r="B5119" s="26">
        <v>5644454</v>
      </c>
      <c r="C5119" s="26">
        <v>5645290</v>
      </c>
      <c r="D5119" s="11" t="s">
        <v>453</v>
      </c>
      <c r="E5119" s="11" t="s">
        <v>522</v>
      </c>
      <c r="F5119" s="39" t="s">
        <v>711</v>
      </c>
      <c r="G5119" s="15" t="s">
        <v>711</v>
      </c>
      <c r="H5119" s="26" t="s">
        <v>711</v>
      </c>
      <c r="I5119" s="26">
        <v>1</v>
      </c>
      <c r="J5119" s="26">
        <v>3429</v>
      </c>
    </row>
    <row x14ac:dyDescent="0.25" r="5120" customHeight="1" ht="17.25">
      <c r="A5120" s="11" t="s">
        <v>7700</v>
      </c>
      <c r="B5120" s="26">
        <v>5645593</v>
      </c>
      <c r="C5120" s="26">
        <v>5647395</v>
      </c>
      <c r="D5120" s="11" t="s">
        <v>689</v>
      </c>
      <c r="E5120" s="11" t="s">
        <v>1444</v>
      </c>
      <c r="F5120" s="39" t="s">
        <v>711</v>
      </c>
      <c r="G5120" s="15" t="s">
        <v>711</v>
      </c>
      <c r="H5120" s="26" t="s">
        <v>711</v>
      </c>
      <c r="I5120" s="26">
        <v>1</v>
      </c>
      <c r="J5120" s="26">
        <v>3430</v>
      </c>
    </row>
    <row x14ac:dyDescent="0.25" r="5121" customHeight="1" ht="17.25">
      <c r="A5121" s="11" t="s">
        <v>7701</v>
      </c>
      <c r="B5121" s="26">
        <v>5647814</v>
      </c>
      <c r="C5121" s="26">
        <v>5649430</v>
      </c>
      <c r="D5121" s="11" t="s">
        <v>689</v>
      </c>
      <c r="E5121" s="11" t="s">
        <v>5769</v>
      </c>
      <c r="F5121" s="39" t="s">
        <v>711</v>
      </c>
      <c r="G5121" s="15" t="s">
        <v>711</v>
      </c>
      <c r="H5121" s="26" t="s">
        <v>711</v>
      </c>
      <c r="I5121" s="26">
        <v>1</v>
      </c>
      <c r="J5121" s="26">
        <v>3431</v>
      </c>
    </row>
    <row x14ac:dyDescent="0.25" r="5122" customHeight="1" ht="17.25">
      <c r="A5122" s="11" t="s">
        <v>7702</v>
      </c>
      <c r="B5122" s="26">
        <v>5649522</v>
      </c>
      <c r="C5122" s="26">
        <v>5652878</v>
      </c>
      <c r="D5122" s="11" t="s">
        <v>689</v>
      </c>
      <c r="E5122" s="11" t="s">
        <v>7703</v>
      </c>
      <c r="F5122" s="39">
        <v>5652981</v>
      </c>
      <c r="G5122" s="15">
        <v>13</v>
      </c>
      <c r="H5122" s="26">
        <v>103</v>
      </c>
      <c r="I5122" s="26">
        <v>1</v>
      </c>
      <c r="J5122" s="26">
        <v>3432</v>
      </c>
    </row>
    <row x14ac:dyDescent="0.25" r="5123" customHeight="1" ht="17.25">
      <c r="A5123" s="11" t="s">
        <v>7704</v>
      </c>
      <c r="B5123" s="26">
        <v>5652945</v>
      </c>
      <c r="C5123" s="26">
        <v>5654405</v>
      </c>
      <c r="D5123" s="11" t="s">
        <v>689</v>
      </c>
      <c r="E5123" s="11" t="s">
        <v>522</v>
      </c>
      <c r="F5123" s="39" t="s">
        <v>711</v>
      </c>
      <c r="G5123" s="15" t="s">
        <v>711</v>
      </c>
      <c r="H5123" s="26" t="s">
        <v>711</v>
      </c>
      <c r="I5123" s="26">
        <v>1</v>
      </c>
      <c r="J5123" s="26">
        <v>3433</v>
      </c>
    </row>
    <row x14ac:dyDescent="0.25" r="5124" customHeight="1" ht="17.25">
      <c r="A5124" s="11" t="s">
        <v>7705</v>
      </c>
      <c r="B5124" s="26">
        <v>5654556</v>
      </c>
      <c r="C5124" s="26">
        <v>5655527</v>
      </c>
      <c r="D5124" s="11" t="s">
        <v>689</v>
      </c>
      <c r="E5124" s="11" t="s">
        <v>522</v>
      </c>
      <c r="F5124" s="39" t="s">
        <v>711</v>
      </c>
      <c r="G5124" s="15" t="s">
        <v>711</v>
      </c>
      <c r="H5124" s="26" t="s">
        <v>711</v>
      </c>
      <c r="I5124" s="26">
        <v>1</v>
      </c>
      <c r="J5124" s="26">
        <v>3434</v>
      </c>
    </row>
    <row x14ac:dyDescent="0.25" r="5125" customHeight="1" ht="17.25">
      <c r="A5125" s="11" t="s">
        <v>7706</v>
      </c>
      <c r="B5125" s="26">
        <v>5655648</v>
      </c>
      <c r="C5125" s="26">
        <v>5656925</v>
      </c>
      <c r="D5125" s="11" t="s">
        <v>689</v>
      </c>
      <c r="E5125" s="11" t="s">
        <v>7707</v>
      </c>
      <c r="F5125" s="39" t="s">
        <v>711</v>
      </c>
      <c r="G5125" s="15" t="s">
        <v>711</v>
      </c>
      <c r="H5125" s="26" t="s">
        <v>711</v>
      </c>
      <c r="I5125" s="26">
        <v>1</v>
      </c>
      <c r="J5125" s="26">
        <v>3435</v>
      </c>
    </row>
    <row x14ac:dyDescent="0.25" r="5126" customHeight="1" ht="17.25">
      <c r="A5126" s="11" t="s">
        <v>7708</v>
      </c>
      <c r="B5126" s="26">
        <v>5657016</v>
      </c>
      <c r="C5126" s="26">
        <v>5657468</v>
      </c>
      <c r="D5126" s="11" t="s">
        <v>689</v>
      </c>
      <c r="E5126" s="11" t="s">
        <v>522</v>
      </c>
      <c r="F5126" s="39" t="s">
        <v>711</v>
      </c>
      <c r="G5126" s="15" t="s">
        <v>711</v>
      </c>
      <c r="H5126" s="26" t="s">
        <v>711</v>
      </c>
      <c r="I5126" s="26">
        <v>1</v>
      </c>
      <c r="J5126" s="26">
        <v>3436</v>
      </c>
    </row>
    <row x14ac:dyDescent="0.25" r="5127" customHeight="1" ht="17.25">
      <c r="A5127" s="11" t="s">
        <v>7709</v>
      </c>
      <c r="B5127" s="26">
        <v>5657581</v>
      </c>
      <c r="C5127" s="26">
        <v>5658396</v>
      </c>
      <c r="D5127" s="11" t="s">
        <v>689</v>
      </c>
      <c r="E5127" s="11" t="s">
        <v>522</v>
      </c>
      <c r="F5127" s="39" t="s">
        <v>711</v>
      </c>
      <c r="G5127" s="15" t="s">
        <v>711</v>
      </c>
      <c r="H5127" s="26" t="s">
        <v>711</v>
      </c>
      <c r="I5127" s="26">
        <v>1</v>
      </c>
      <c r="J5127" s="26">
        <v>3437</v>
      </c>
    </row>
    <row x14ac:dyDescent="0.25" r="5128" customHeight="1" ht="17.25">
      <c r="A5128" s="11" t="s">
        <v>7710</v>
      </c>
      <c r="B5128" s="26">
        <v>5658418</v>
      </c>
      <c r="C5128" s="26">
        <v>5659185</v>
      </c>
      <c r="D5128" s="11" t="s">
        <v>453</v>
      </c>
      <c r="E5128" s="11" t="s">
        <v>522</v>
      </c>
      <c r="F5128" s="39">
        <v>5658350</v>
      </c>
      <c r="G5128" s="15">
        <v>8</v>
      </c>
      <c r="H5128" s="26">
        <v>68</v>
      </c>
      <c r="I5128" s="26">
        <v>1</v>
      </c>
      <c r="J5128" s="26">
        <v>3438</v>
      </c>
    </row>
    <row x14ac:dyDescent="0.25" r="5129" customHeight="1" ht="17.25">
      <c r="A5129" s="11" t="s">
        <v>7711</v>
      </c>
      <c r="B5129" s="26">
        <v>5659276</v>
      </c>
      <c r="C5129" s="26">
        <v>5660181</v>
      </c>
      <c r="D5129" s="11" t="s">
        <v>453</v>
      </c>
      <c r="E5129" s="11" t="s">
        <v>567</v>
      </c>
      <c r="F5129" s="39" t="s">
        <v>711</v>
      </c>
      <c r="G5129" s="15" t="s">
        <v>711</v>
      </c>
      <c r="H5129" s="26" t="s">
        <v>711</v>
      </c>
      <c r="I5129" s="26">
        <v>1</v>
      </c>
      <c r="J5129" s="26">
        <v>3439</v>
      </c>
    </row>
    <row x14ac:dyDescent="0.25" r="5130" customHeight="1" ht="17.25">
      <c r="A5130" s="11" t="s">
        <v>7712</v>
      </c>
      <c r="B5130" s="26">
        <v>5660357</v>
      </c>
      <c r="C5130" s="26">
        <v>5661673</v>
      </c>
      <c r="D5130" s="11" t="s">
        <v>689</v>
      </c>
      <c r="E5130" s="11" t="s">
        <v>1068</v>
      </c>
      <c r="F5130" s="39" t="s">
        <v>711</v>
      </c>
      <c r="G5130" s="15" t="s">
        <v>711</v>
      </c>
      <c r="H5130" s="26" t="s">
        <v>711</v>
      </c>
      <c r="I5130" s="26">
        <v>1</v>
      </c>
      <c r="J5130" s="26">
        <v>3440</v>
      </c>
    </row>
    <row x14ac:dyDescent="0.25" r="5131" customHeight="1" ht="17.25">
      <c r="A5131" s="11" t="s">
        <v>7713</v>
      </c>
      <c r="B5131" s="26">
        <v>5661701</v>
      </c>
      <c r="C5131" s="26">
        <v>5662630</v>
      </c>
      <c r="D5131" s="11" t="s">
        <v>453</v>
      </c>
      <c r="E5131" s="11" t="s">
        <v>884</v>
      </c>
      <c r="F5131" s="39" t="s">
        <v>711</v>
      </c>
      <c r="G5131" s="15" t="s">
        <v>711</v>
      </c>
      <c r="H5131" s="26" t="s">
        <v>711</v>
      </c>
      <c r="I5131" s="26">
        <v>1</v>
      </c>
      <c r="J5131" s="26">
        <v>3441</v>
      </c>
    </row>
    <row x14ac:dyDescent="0.25" r="5132" customHeight="1" ht="17.25">
      <c r="A5132" s="11" t="s">
        <v>7714</v>
      </c>
      <c r="B5132" s="26">
        <v>5662742</v>
      </c>
      <c r="C5132" s="26">
        <v>5663815</v>
      </c>
      <c r="D5132" s="11" t="s">
        <v>689</v>
      </c>
      <c r="E5132" s="11" t="s">
        <v>567</v>
      </c>
      <c r="F5132" s="39" t="s">
        <v>711</v>
      </c>
      <c r="G5132" s="15" t="s">
        <v>711</v>
      </c>
      <c r="H5132" s="26" t="s">
        <v>711</v>
      </c>
      <c r="I5132" s="26">
        <v>1</v>
      </c>
      <c r="J5132" s="26">
        <v>3442</v>
      </c>
    </row>
    <row x14ac:dyDescent="0.25" r="5133" customHeight="1" ht="17.25">
      <c r="A5133" s="11" t="s">
        <v>7715</v>
      </c>
      <c r="B5133" s="26">
        <v>5663889</v>
      </c>
      <c r="C5133" s="26">
        <v>5664869</v>
      </c>
      <c r="D5133" s="11" t="s">
        <v>689</v>
      </c>
      <c r="E5133" s="11" t="s">
        <v>522</v>
      </c>
      <c r="F5133" s="39" t="s">
        <v>711</v>
      </c>
      <c r="G5133" s="15" t="s">
        <v>711</v>
      </c>
      <c r="H5133" s="26" t="s">
        <v>711</v>
      </c>
      <c r="I5133" s="26">
        <v>1</v>
      </c>
      <c r="J5133" s="26">
        <v>3443</v>
      </c>
    </row>
    <row x14ac:dyDescent="0.25" r="5134" customHeight="1" ht="17.25">
      <c r="A5134" s="11" t="s">
        <v>7716</v>
      </c>
      <c r="B5134" s="26">
        <v>5664990</v>
      </c>
      <c r="C5134" s="26">
        <v>5666057</v>
      </c>
      <c r="D5134" s="11" t="s">
        <v>453</v>
      </c>
      <c r="E5134" s="11" t="s">
        <v>7717</v>
      </c>
      <c r="F5134" s="39">
        <v>5664949</v>
      </c>
      <c r="G5134" s="15">
        <v>30</v>
      </c>
      <c r="H5134" s="26">
        <v>41</v>
      </c>
      <c r="I5134" s="26">
        <v>1</v>
      </c>
      <c r="J5134" s="26">
        <v>3444</v>
      </c>
    </row>
    <row x14ac:dyDescent="0.25" r="5135" customHeight="1" ht="17.25">
      <c r="A5135" s="11" t="s">
        <v>7718</v>
      </c>
      <c r="B5135" s="26">
        <v>5666234</v>
      </c>
      <c r="C5135" s="26">
        <v>5667667</v>
      </c>
      <c r="D5135" s="11" t="s">
        <v>453</v>
      </c>
      <c r="E5135" s="11" t="s">
        <v>7719</v>
      </c>
      <c r="F5135" s="39">
        <v>5666161</v>
      </c>
      <c r="G5135" s="15">
        <v>16</v>
      </c>
      <c r="H5135" s="26">
        <v>73</v>
      </c>
      <c r="I5135" s="26">
        <v>0</v>
      </c>
      <c r="J5135" s="26">
        <v>3445</v>
      </c>
    </row>
    <row x14ac:dyDescent="0.25" r="5136" customHeight="1" ht="17.25">
      <c r="A5136" s="11" t="s">
        <v>7720</v>
      </c>
      <c r="B5136" s="26">
        <v>5667696</v>
      </c>
      <c r="C5136" s="26">
        <v>5672141</v>
      </c>
      <c r="D5136" s="11" t="s">
        <v>453</v>
      </c>
      <c r="E5136" s="11" t="s">
        <v>7721</v>
      </c>
      <c r="F5136" s="39" t="s">
        <v>711</v>
      </c>
      <c r="G5136" s="15" t="s">
        <v>711</v>
      </c>
      <c r="H5136" s="26" t="s">
        <v>711</v>
      </c>
      <c r="I5136" s="26">
        <v>1</v>
      </c>
      <c r="J5136" s="26">
        <v>3445</v>
      </c>
    </row>
    <row x14ac:dyDescent="0.25" r="5137" customHeight="1" ht="17.25">
      <c r="A5137" s="11" t="s">
        <v>7722</v>
      </c>
      <c r="B5137" s="26">
        <v>5672366</v>
      </c>
      <c r="C5137" s="26">
        <v>5674021</v>
      </c>
      <c r="D5137" s="11" t="s">
        <v>453</v>
      </c>
      <c r="E5137" s="11" t="s">
        <v>522</v>
      </c>
      <c r="F5137" s="39">
        <v>5672297</v>
      </c>
      <c r="G5137" s="15">
        <v>26</v>
      </c>
      <c r="H5137" s="26">
        <v>69</v>
      </c>
      <c r="I5137" s="26">
        <v>0</v>
      </c>
      <c r="J5137" s="26">
        <v>3446</v>
      </c>
    </row>
    <row x14ac:dyDescent="0.25" r="5138" customHeight="1" ht="17.25">
      <c r="A5138" s="11" t="s">
        <v>7723</v>
      </c>
      <c r="B5138" s="26">
        <v>5674028</v>
      </c>
      <c r="C5138" s="26">
        <v>5675134</v>
      </c>
      <c r="D5138" s="11" t="s">
        <v>453</v>
      </c>
      <c r="E5138" s="11" t="s">
        <v>7724</v>
      </c>
      <c r="F5138" s="39" t="s">
        <v>711</v>
      </c>
      <c r="G5138" s="15" t="s">
        <v>711</v>
      </c>
      <c r="H5138" s="26" t="s">
        <v>711</v>
      </c>
      <c r="I5138" s="26">
        <v>1</v>
      </c>
      <c r="J5138" s="26">
        <v>3446</v>
      </c>
    </row>
    <row x14ac:dyDescent="0.25" r="5139" customHeight="1" ht="17.25">
      <c r="A5139" s="11" t="s">
        <v>7725</v>
      </c>
      <c r="B5139" s="26">
        <v>5675184</v>
      </c>
      <c r="C5139" s="26">
        <v>5675702</v>
      </c>
      <c r="D5139" s="11" t="s">
        <v>453</v>
      </c>
      <c r="E5139" s="11" t="s">
        <v>7726</v>
      </c>
      <c r="F5139" s="39" t="s">
        <v>711</v>
      </c>
      <c r="G5139" s="15" t="s">
        <v>711</v>
      </c>
      <c r="H5139" s="26" t="s">
        <v>711</v>
      </c>
      <c r="I5139" s="26">
        <v>0</v>
      </c>
      <c r="J5139" s="26">
        <v>3447</v>
      </c>
    </row>
    <row x14ac:dyDescent="0.25" r="5140" customHeight="1" ht="17.25">
      <c r="A5140" s="11" t="s">
        <v>7727</v>
      </c>
      <c r="B5140" s="26">
        <v>5675714</v>
      </c>
      <c r="C5140" s="26">
        <v>5677858</v>
      </c>
      <c r="D5140" s="11" t="s">
        <v>453</v>
      </c>
      <c r="E5140" s="11" t="s">
        <v>7728</v>
      </c>
      <c r="F5140" s="39" t="s">
        <v>711</v>
      </c>
      <c r="G5140" s="15" t="s">
        <v>711</v>
      </c>
      <c r="H5140" s="26" t="s">
        <v>711</v>
      </c>
      <c r="I5140" s="26">
        <v>1</v>
      </c>
      <c r="J5140" s="26">
        <v>3447</v>
      </c>
    </row>
    <row x14ac:dyDescent="0.25" r="5141" customHeight="1" ht="17.25">
      <c r="A5141" s="11" t="s">
        <v>7729</v>
      </c>
      <c r="B5141" s="26">
        <v>5677912</v>
      </c>
      <c r="C5141" s="26">
        <v>5678436</v>
      </c>
      <c r="D5141" s="11" t="s">
        <v>453</v>
      </c>
      <c r="E5141" s="11" t="s">
        <v>7730</v>
      </c>
      <c r="F5141" s="39" t="s">
        <v>711</v>
      </c>
      <c r="G5141" s="15" t="s">
        <v>711</v>
      </c>
      <c r="H5141" s="26" t="s">
        <v>711</v>
      </c>
      <c r="I5141" s="26">
        <v>0</v>
      </c>
      <c r="J5141" s="26">
        <v>3448</v>
      </c>
    </row>
    <row x14ac:dyDescent="0.25" r="5142" customHeight="1" ht="17.25">
      <c r="A5142" s="11" t="s">
        <v>7731</v>
      </c>
      <c r="B5142" s="26">
        <v>5678433</v>
      </c>
      <c r="C5142" s="26">
        <v>5679056</v>
      </c>
      <c r="D5142" s="11" t="s">
        <v>453</v>
      </c>
      <c r="E5142" s="11" t="s">
        <v>7732</v>
      </c>
      <c r="F5142" s="39" t="s">
        <v>711</v>
      </c>
      <c r="G5142" s="15" t="s">
        <v>711</v>
      </c>
      <c r="H5142" s="26" t="s">
        <v>711</v>
      </c>
      <c r="I5142" s="26">
        <v>0</v>
      </c>
      <c r="J5142" s="26">
        <v>3448</v>
      </c>
    </row>
    <row x14ac:dyDescent="0.25" r="5143" customHeight="1" ht="17.25">
      <c r="A5143" s="11" t="s">
        <v>7733</v>
      </c>
      <c r="B5143" s="26">
        <v>5679053</v>
      </c>
      <c r="C5143" s="26">
        <v>5679649</v>
      </c>
      <c r="D5143" s="11" t="s">
        <v>453</v>
      </c>
      <c r="E5143" s="11" t="s">
        <v>7734</v>
      </c>
      <c r="F5143" s="39" t="s">
        <v>711</v>
      </c>
      <c r="G5143" s="15" t="s">
        <v>711</v>
      </c>
      <c r="H5143" s="26" t="s">
        <v>711</v>
      </c>
      <c r="I5143" s="26">
        <v>0</v>
      </c>
      <c r="J5143" s="26">
        <v>3448</v>
      </c>
    </row>
    <row x14ac:dyDescent="0.25" r="5144" customHeight="1" ht="17.25">
      <c r="A5144" s="11" t="s">
        <v>7735</v>
      </c>
      <c r="B5144" s="26">
        <v>5679649</v>
      </c>
      <c r="C5144" s="26">
        <v>5680713</v>
      </c>
      <c r="D5144" s="11" t="s">
        <v>453</v>
      </c>
      <c r="E5144" s="11" t="s">
        <v>7736</v>
      </c>
      <c r="F5144" s="39" t="s">
        <v>711</v>
      </c>
      <c r="G5144" s="15" t="s">
        <v>711</v>
      </c>
      <c r="H5144" s="26" t="s">
        <v>711</v>
      </c>
      <c r="I5144" s="26">
        <v>1</v>
      </c>
      <c r="J5144" s="26">
        <v>3448</v>
      </c>
    </row>
    <row x14ac:dyDescent="0.25" r="5145" customHeight="1" ht="17.25">
      <c r="A5145" s="11" t="s">
        <v>7737</v>
      </c>
      <c r="B5145" s="26">
        <v>5680898</v>
      </c>
      <c r="C5145" s="26">
        <v>5683366</v>
      </c>
      <c r="D5145" s="11" t="s">
        <v>689</v>
      </c>
      <c r="E5145" s="11" t="s">
        <v>7738</v>
      </c>
      <c r="F5145" s="39" t="s">
        <v>711</v>
      </c>
      <c r="G5145" s="15" t="s">
        <v>711</v>
      </c>
      <c r="H5145" s="26" t="s">
        <v>711</v>
      </c>
      <c r="I5145" s="26">
        <v>1</v>
      </c>
      <c r="J5145" s="26">
        <v>3449</v>
      </c>
    </row>
    <row x14ac:dyDescent="0.25" r="5146" customHeight="1" ht="17.25">
      <c r="A5146" s="11" t="s">
        <v>7739</v>
      </c>
      <c r="B5146" s="26">
        <v>5683471</v>
      </c>
      <c r="C5146" s="26">
        <v>5684739</v>
      </c>
      <c r="D5146" s="11" t="s">
        <v>453</v>
      </c>
      <c r="E5146" s="11" t="s">
        <v>7740</v>
      </c>
      <c r="F5146" s="39">
        <v>5683420</v>
      </c>
      <c r="G5146" s="15">
        <v>365</v>
      </c>
      <c r="H5146" s="26">
        <v>51</v>
      </c>
      <c r="I5146" s="26">
        <v>1</v>
      </c>
      <c r="J5146" s="26">
        <v>3450</v>
      </c>
    </row>
    <row x14ac:dyDescent="0.25" r="5147" customHeight="1" ht="17.25">
      <c r="A5147" s="11" t="s">
        <v>7741</v>
      </c>
      <c r="B5147" s="26">
        <v>5684842</v>
      </c>
      <c r="C5147" s="26">
        <v>5686281</v>
      </c>
      <c r="D5147" s="11" t="s">
        <v>453</v>
      </c>
      <c r="E5147" s="11" t="s">
        <v>522</v>
      </c>
      <c r="F5147" s="39" t="s">
        <v>711</v>
      </c>
      <c r="G5147" s="15" t="s">
        <v>711</v>
      </c>
      <c r="H5147" s="26" t="s">
        <v>711</v>
      </c>
      <c r="I5147" s="26">
        <v>0</v>
      </c>
      <c r="J5147" s="26">
        <v>3451</v>
      </c>
    </row>
    <row x14ac:dyDescent="0.25" r="5148" customHeight="1" ht="17.25">
      <c r="A5148" s="11" t="s">
        <v>7742</v>
      </c>
      <c r="B5148" s="26">
        <v>5686278</v>
      </c>
      <c r="C5148" s="26">
        <v>5687045</v>
      </c>
      <c r="D5148" s="11" t="s">
        <v>453</v>
      </c>
      <c r="E5148" s="11" t="s">
        <v>6460</v>
      </c>
      <c r="F5148" s="39" t="s">
        <v>711</v>
      </c>
      <c r="G5148" s="15" t="s">
        <v>711</v>
      </c>
      <c r="H5148" s="26" t="s">
        <v>711</v>
      </c>
      <c r="I5148" s="26">
        <v>1</v>
      </c>
      <c r="J5148" s="26">
        <v>3451</v>
      </c>
    </row>
    <row x14ac:dyDescent="0.25" r="5149" customHeight="1" ht="17.25">
      <c r="A5149" s="11" t="s">
        <v>7743</v>
      </c>
      <c r="B5149" s="26">
        <v>5687105</v>
      </c>
      <c r="C5149" s="26">
        <v>5687320</v>
      </c>
      <c r="D5149" s="11" t="s">
        <v>453</v>
      </c>
      <c r="E5149" s="11" t="s">
        <v>5673</v>
      </c>
      <c r="F5149" s="39">
        <v>5687029</v>
      </c>
      <c r="G5149" s="15">
        <v>1003</v>
      </c>
      <c r="H5149" s="26">
        <v>76</v>
      </c>
      <c r="I5149" s="26">
        <v>1</v>
      </c>
      <c r="J5149" s="26">
        <v>3452</v>
      </c>
    </row>
    <row x14ac:dyDescent="0.25" r="5150" customHeight="1" ht="17.25">
      <c r="A5150" s="11" t="s">
        <v>7744</v>
      </c>
      <c r="B5150" s="26">
        <v>5687496</v>
      </c>
      <c r="C5150" s="26">
        <v>5689715</v>
      </c>
      <c r="D5150" s="11" t="s">
        <v>689</v>
      </c>
      <c r="E5150" s="11" t="s">
        <v>7745</v>
      </c>
      <c r="F5150" s="39" t="s">
        <v>711</v>
      </c>
      <c r="G5150" s="15" t="s">
        <v>711</v>
      </c>
      <c r="H5150" s="26" t="s">
        <v>711</v>
      </c>
      <c r="I5150" s="26">
        <v>1</v>
      </c>
      <c r="J5150" s="26">
        <v>3453</v>
      </c>
    </row>
    <row x14ac:dyDescent="0.25" r="5151" customHeight="1" ht="17.25">
      <c r="A5151" s="11" t="s">
        <v>7746</v>
      </c>
      <c r="B5151" s="26">
        <v>5689964</v>
      </c>
      <c r="C5151" s="26">
        <v>5691727</v>
      </c>
      <c r="D5151" s="11" t="s">
        <v>689</v>
      </c>
      <c r="E5151" s="11" t="s">
        <v>7747</v>
      </c>
      <c r="F5151" s="39" t="s">
        <v>711</v>
      </c>
      <c r="G5151" s="15" t="s">
        <v>711</v>
      </c>
      <c r="H5151" s="26" t="s">
        <v>711</v>
      </c>
      <c r="I5151" s="26">
        <v>1</v>
      </c>
      <c r="J5151" s="26">
        <v>3454</v>
      </c>
    </row>
    <row x14ac:dyDescent="0.25" r="5152" customHeight="1" ht="17.25">
      <c r="A5152" s="11" t="s">
        <v>7748</v>
      </c>
      <c r="B5152" s="26">
        <v>5691762</v>
      </c>
      <c r="C5152" s="26">
        <v>5692457</v>
      </c>
      <c r="D5152" s="11" t="s">
        <v>689</v>
      </c>
      <c r="E5152" s="11" t="s">
        <v>522</v>
      </c>
      <c r="F5152" s="39" t="s">
        <v>711</v>
      </c>
      <c r="G5152" s="15" t="s">
        <v>711</v>
      </c>
      <c r="H5152" s="26" t="s">
        <v>711</v>
      </c>
      <c r="I5152" s="26">
        <v>0</v>
      </c>
      <c r="J5152" s="26">
        <v>3454</v>
      </c>
    </row>
    <row x14ac:dyDescent="0.25" r="5153" customHeight="1" ht="17.25">
      <c r="A5153" s="11" t="s">
        <v>7749</v>
      </c>
      <c r="B5153" s="26">
        <v>5692576</v>
      </c>
      <c r="C5153" s="26">
        <v>5693109</v>
      </c>
      <c r="D5153" s="11" t="s">
        <v>689</v>
      </c>
      <c r="E5153" s="11" t="s">
        <v>7750</v>
      </c>
      <c r="F5153" s="39" t="s">
        <v>711</v>
      </c>
      <c r="G5153" s="15" t="s">
        <v>711</v>
      </c>
      <c r="H5153" s="26" t="s">
        <v>711</v>
      </c>
      <c r="I5153" s="26">
        <v>1</v>
      </c>
      <c r="J5153" s="26">
        <v>3455</v>
      </c>
    </row>
    <row x14ac:dyDescent="0.25" r="5154" customHeight="1" ht="17.25">
      <c r="A5154" s="11" t="s">
        <v>7751</v>
      </c>
      <c r="B5154" s="26">
        <v>5693138</v>
      </c>
      <c r="C5154" s="26">
        <v>5694481</v>
      </c>
      <c r="D5154" s="11" t="s">
        <v>689</v>
      </c>
      <c r="E5154" s="11" t="s">
        <v>3255</v>
      </c>
      <c r="F5154" s="39">
        <v>5694524</v>
      </c>
      <c r="G5154" s="15">
        <v>17</v>
      </c>
      <c r="H5154" s="26">
        <v>43</v>
      </c>
      <c r="I5154" s="26">
        <v>0</v>
      </c>
      <c r="J5154" s="26">
        <v>3455</v>
      </c>
    </row>
    <row x14ac:dyDescent="0.25" r="5155" customHeight="1" ht="17.25">
      <c r="A5155" s="11" t="s">
        <v>7752</v>
      </c>
      <c r="B5155" s="26">
        <v>5694576</v>
      </c>
      <c r="C5155" s="26">
        <v>5694947</v>
      </c>
      <c r="D5155" s="11" t="s">
        <v>689</v>
      </c>
      <c r="E5155" s="11" t="s">
        <v>522</v>
      </c>
      <c r="F5155" s="39" t="s">
        <v>711</v>
      </c>
      <c r="G5155" s="15" t="s">
        <v>711</v>
      </c>
      <c r="H5155" s="26" t="s">
        <v>711</v>
      </c>
      <c r="I5155" s="26">
        <v>1</v>
      </c>
      <c r="J5155" s="26">
        <v>3456</v>
      </c>
    </row>
    <row x14ac:dyDescent="0.25" r="5156" customHeight="1" ht="17.25">
      <c r="A5156" s="11" t="s">
        <v>7753</v>
      </c>
      <c r="B5156" s="26">
        <v>5695366</v>
      </c>
      <c r="C5156" s="26">
        <v>5697045</v>
      </c>
      <c r="D5156" s="11" t="s">
        <v>689</v>
      </c>
      <c r="E5156" s="11" t="s">
        <v>7754</v>
      </c>
      <c r="F5156" s="39" t="s">
        <v>711</v>
      </c>
      <c r="G5156" s="15" t="s">
        <v>711</v>
      </c>
      <c r="H5156" s="26" t="s">
        <v>711</v>
      </c>
      <c r="I5156" s="26">
        <v>1</v>
      </c>
      <c r="J5156" s="26">
        <v>3457</v>
      </c>
    </row>
    <row x14ac:dyDescent="0.25" r="5157" customHeight="1" ht="17.25">
      <c r="A5157" s="11" t="s">
        <v>7755</v>
      </c>
      <c r="B5157" s="26">
        <v>5697198</v>
      </c>
      <c r="C5157" s="26">
        <v>5698055</v>
      </c>
      <c r="D5157" s="11" t="s">
        <v>689</v>
      </c>
      <c r="E5157" s="11" t="s">
        <v>7756</v>
      </c>
      <c r="F5157" s="39" t="s">
        <v>711</v>
      </c>
      <c r="G5157" s="15" t="s">
        <v>711</v>
      </c>
      <c r="H5157" s="26" t="s">
        <v>711</v>
      </c>
      <c r="I5157" s="26">
        <v>1</v>
      </c>
      <c r="J5157" s="26">
        <v>3458</v>
      </c>
    </row>
    <row x14ac:dyDescent="0.25" r="5158" customHeight="1" ht="17.25">
      <c r="A5158" s="11" t="s">
        <v>7757</v>
      </c>
      <c r="B5158" s="26">
        <v>5698359</v>
      </c>
      <c r="C5158" s="26">
        <v>5700041</v>
      </c>
      <c r="D5158" s="11" t="s">
        <v>689</v>
      </c>
      <c r="E5158" s="11" t="s">
        <v>7758</v>
      </c>
      <c r="F5158" s="39" t="s">
        <v>711</v>
      </c>
      <c r="G5158" s="15" t="s">
        <v>711</v>
      </c>
      <c r="H5158" s="26" t="s">
        <v>711</v>
      </c>
      <c r="I5158" s="26">
        <v>1</v>
      </c>
      <c r="J5158" s="26">
        <v>3459</v>
      </c>
    </row>
    <row x14ac:dyDescent="0.25" r="5159" customHeight="1" ht="17.25">
      <c r="A5159" s="11" t="s">
        <v>7759</v>
      </c>
      <c r="B5159" s="26">
        <v>5700097</v>
      </c>
      <c r="C5159" s="26">
        <v>5700714</v>
      </c>
      <c r="D5159" s="11" t="s">
        <v>689</v>
      </c>
      <c r="E5159" s="11" t="s">
        <v>567</v>
      </c>
      <c r="F5159" s="39" t="s">
        <v>711</v>
      </c>
      <c r="G5159" s="15" t="s">
        <v>711</v>
      </c>
      <c r="H5159" s="26" t="s">
        <v>711</v>
      </c>
      <c r="I5159" s="26">
        <v>1</v>
      </c>
      <c r="J5159" s="26">
        <v>3460</v>
      </c>
    </row>
    <row x14ac:dyDescent="0.25" r="5160" customHeight="1" ht="17.25">
      <c r="A5160" s="11" t="s">
        <v>7760</v>
      </c>
      <c r="B5160" s="26">
        <v>5700758</v>
      </c>
      <c r="C5160" s="26">
        <v>5701687</v>
      </c>
      <c r="D5160" s="11" t="s">
        <v>453</v>
      </c>
      <c r="E5160" s="11" t="s">
        <v>7761</v>
      </c>
      <c r="F5160" s="39">
        <v>5700714</v>
      </c>
      <c r="G5160" s="15">
        <v>129</v>
      </c>
      <c r="H5160" s="26">
        <v>44</v>
      </c>
      <c r="I5160" s="26">
        <v>0</v>
      </c>
      <c r="J5160" s="26">
        <v>3461</v>
      </c>
    </row>
    <row x14ac:dyDescent="0.25" r="5161" customHeight="1" ht="17.25">
      <c r="A5161" s="11" t="s">
        <v>7762</v>
      </c>
      <c r="B5161" s="26">
        <v>5701698</v>
      </c>
      <c r="C5161" s="26">
        <v>5702114</v>
      </c>
      <c r="D5161" s="11" t="s">
        <v>453</v>
      </c>
      <c r="E5161" s="11" t="s">
        <v>522</v>
      </c>
      <c r="F5161" s="39" t="s">
        <v>711</v>
      </c>
      <c r="G5161" s="15" t="s">
        <v>711</v>
      </c>
      <c r="H5161" s="26" t="s">
        <v>711</v>
      </c>
      <c r="I5161" s="26">
        <v>1</v>
      </c>
      <c r="J5161" s="26">
        <v>3461</v>
      </c>
    </row>
    <row x14ac:dyDescent="0.25" r="5162" customHeight="1" ht="17.25">
      <c r="A5162" s="11" t="s">
        <v>7763</v>
      </c>
      <c r="B5162" s="26">
        <v>5702258</v>
      </c>
      <c r="C5162" s="26">
        <v>5702533</v>
      </c>
      <c r="D5162" s="11" t="s">
        <v>453</v>
      </c>
      <c r="E5162" s="11" t="s">
        <v>522</v>
      </c>
      <c r="F5162" s="39">
        <v>5702220</v>
      </c>
      <c r="G5162" s="15">
        <v>30</v>
      </c>
      <c r="H5162" s="26">
        <v>38</v>
      </c>
      <c r="I5162" s="26">
        <v>1</v>
      </c>
      <c r="J5162" s="26">
        <v>3462</v>
      </c>
    </row>
    <row x14ac:dyDescent="0.25" r="5163" customHeight="1" ht="17.25">
      <c r="A5163" s="11" t="s">
        <v>7764</v>
      </c>
      <c r="B5163" s="26">
        <v>5702669</v>
      </c>
      <c r="C5163" s="26">
        <v>5703439</v>
      </c>
      <c r="D5163" s="11" t="s">
        <v>689</v>
      </c>
      <c r="E5163" s="11" t="s">
        <v>7765</v>
      </c>
      <c r="F5163" s="39" t="s">
        <v>711</v>
      </c>
      <c r="G5163" s="15" t="s">
        <v>711</v>
      </c>
      <c r="H5163" s="26" t="s">
        <v>711</v>
      </c>
      <c r="I5163" s="26">
        <v>1</v>
      </c>
      <c r="J5163" s="26">
        <v>3463</v>
      </c>
    </row>
    <row x14ac:dyDescent="0.25" r="5164" customHeight="1" ht="17.25">
      <c r="A5164" s="11" t="s">
        <v>7766</v>
      </c>
      <c r="B5164" s="26">
        <v>5703454</v>
      </c>
      <c r="C5164" s="26">
        <v>5704080</v>
      </c>
      <c r="D5164" s="11" t="s">
        <v>689</v>
      </c>
      <c r="E5164" s="11" t="s">
        <v>522</v>
      </c>
      <c r="F5164" s="39" t="s">
        <v>711</v>
      </c>
      <c r="G5164" s="15" t="s">
        <v>711</v>
      </c>
      <c r="H5164" s="26" t="s">
        <v>711</v>
      </c>
      <c r="I5164" s="26">
        <v>0</v>
      </c>
      <c r="J5164" s="26">
        <v>3463</v>
      </c>
    </row>
    <row x14ac:dyDescent="0.25" r="5165" customHeight="1" ht="17.25">
      <c r="A5165" s="11" t="s">
        <v>7767</v>
      </c>
      <c r="B5165" s="26">
        <v>5704077</v>
      </c>
      <c r="C5165" s="26">
        <v>5705678</v>
      </c>
      <c r="D5165" s="11" t="s">
        <v>689</v>
      </c>
      <c r="E5165" s="11" t="s">
        <v>7768</v>
      </c>
      <c r="F5165" s="39" t="s">
        <v>711</v>
      </c>
      <c r="G5165" s="15" t="s">
        <v>711</v>
      </c>
      <c r="H5165" s="26" t="s">
        <v>711</v>
      </c>
      <c r="I5165" s="26">
        <v>0</v>
      </c>
      <c r="J5165" s="26">
        <v>3463</v>
      </c>
    </row>
    <row x14ac:dyDescent="0.25" r="5166" customHeight="1" ht="17.25">
      <c r="A5166" s="11" t="s">
        <v>7769</v>
      </c>
      <c r="B5166" s="26">
        <v>5705794</v>
      </c>
      <c r="C5166" s="26">
        <v>5706198</v>
      </c>
      <c r="D5166" s="11" t="s">
        <v>689</v>
      </c>
      <c r="E5166" s="11" t="s">
        <v>7770</v>
      </c>
      <c r="F5166" s="39" t="s">
        <v>711</v>
      </c>
      <c r="G5166" s="15" t="s">
        <v>711</v>
      </c>
      <c r="H5166" s="26" t="s">
        <v>711</v>
      </c>
      <c r="I5166" s="26">
        <v>1</v>
      </c>
      <c r="J5166" s="26">
        <v>3464</v>
      </c>
    </row>
    <row x14ac:dyDescent="0.25" r="5167" customHeight="1" ht="17.25">
      <c r="A5167" s="11" t="s">
        <v>7771</v>
      </c>
      <c r="B5167" s="26">
        <v>5706191</v>
      </c>
      <c r="C5167" s="26">
        <v>5706526</v>
      </c>
      <c r="D5167" s="11" t="s">
        <v>689</v>
      </c>
      <c r="E5167" s="11" t="s">
        <v>7772</v>
      </c>
      <c r="F5167" s="39" t="s">
        <v>711</v>
      </c>
      <c r="G5167" s="15" t="s">
        <v>711</v>
      </c>
      <c r="H5167" s="26" t="s">
        <v>711</v>
      </c>
      <c r="I5167" s="26">
        <v>0</v>
      </c>
      <c r="J5167" s="26">
        <v>3464</v>
      </c>
    </row>
    <row x14ac:dyDescent="0.25" r="5168" customHeight="1" ht="17.25">
      <c r="A5168" s="11" t="s">
        <v>7773</v>
      </c>
      <c r="B5168" s="26">
        <v>5706552</v>
      </c>
      <c r="C5168" s="26">
        <v>5706800</v>
      </c>
      <c r="D5168" s="11" t="s">
        <v>689</v>
      </c>
      <c r="E5168" s="11" t="s">
        <v>7774</v>
      </c>
      <c r="F5168" s="39" t="s">
        <v>711</v>
      </c>
      <c r="G5168" s="15" t="s">
        <v>711</v>
      </c>
      <c r="H5168" s="26" t="s">
        <v>711</v>
      </c>
      <c r="I5168" s="26">
        <v>0</v>
      </c>
      <c r="J5168" s="26">
        <v>3464</v>
      </c>
    </row>
    <row x14ac:dyDescent="0.25" r="5169" customHeight="1" ht="17.25">
      <c r="A5169" s="11" t="s">
        <v>7775</v>
      </c>
      <c r="B5169" s="26">
        <v>5706814</v>
      </c>
      <c r="C5169" s="26">
        <v>5707239</v>
      </c>
      <c r="D5169" s="11" t="s">
        <v>689</v>
      </c>
      <c r="E5169" s="11" t="s">
        <v>7776</v>
      </c>
      <c r="F5169" s="39" t="s">
        <v>711</v>
      </c>
      <c r="G5169" s="15" t="s">
        <v>711</v>
      </c>
      <c r="H5169" s="26" t="s">
        <v>711</v>
      </c>
      <c r="I5169" s="26">
        <v>0</v>
      </c>
      <c r="J5169" s="26">
        <v>3464</v>
      </c>
    </row>
    <row x14ac:dyDescent="0.25" r="5170" customHeight="1" ht="17.25">
      <c r="A5170" s="11" t="s">
        <v>7777</v>
      </c>
      <c r="B5170" s="26">
        <v>5707236</v>
      </c>
      <c r="C5170" s="26">
        <v>5708039</v>
      </c>
      <c r="D5170" s="11" t="s">
        <v>689</v>
      </c>
      <c r="E5170" s="11" t="s">
        <v>7778</v>
      </c>
      <c r="F5170" s="39" t="s">
        <v>711</v>
      </c>
      <c r="G5170" s="15" t="s">
        <v>711</v>
      </c>
      <c r="H5170" s="26" t="s">
        <v>711</v>
      </c>
      <c r="I5170" s="26">
        <v>0</v>
      </c>
      <c r="J5170" s="26">
        <v>3464</v>
      </c>
    </row>
    <row x14ac:dyDescent="0.25" r="5171" customHeight="1" ht="17.25">
      <c r="A5171" s="11" t="s">
        <v>7779</v>
      </c>
      <c r="B5171" s="26">
        <v>5708036</v>
      </c>
      <c r="C5171" s="26">
        <v>5708743</v>
      </c>
      <c r="D5171" s="11" t="s">
        <v>689</v>
      </c>
      <c r="E5171" s="11" t="s">
        <v>1318</v>
      </c>
      <c r="F5171" s="39" t="s">
        <v>711</v>
      </c>
      <c r="G5171" s="15" t="s">
        <v>711</v>
      </c>
      <c r="H5171" s="26" t="s">
        <v>711</v>
      </c>
      <c r="I5171" s="26">
        <v>0</v>
      </c>
      <c r="J5171" s="26">
        <v>3464</v>
      </c>
    </row>
    <row x14ac:dyDescent="0.25" r="5172" customHeight="1" ht="17.25">
      <c r="A5172" s="11" t="s">
        <v>7780</v>
      </c>
      <c r="B5172" s="26">
        <v>5708955</v>
      </c>
      <c r="C5172" s="26">
        <v>5710898</v>
      </c>
      <c r="D5172" s="11" t="s">
        <v>689</v>
      </c>
      <c r="E5172" s="11" t="s">
        <v>2497</v>
      </c>
      <c r="F5172" s="39" t="s">
        <v>711</v>
      </c>
      <c r="G5172" s="15" t="s">
        <v>711</v>
      </c>
      <c r="H5172" s="26" t="s">
        <v>711</v>
      </c>
      <c r="I5172" s="26">
        <v>1</v>
      </c>
      <c r="J5172" s="26">
        <v>3465</v>
      </c>
    </row>
    <row x14ac:dyDescent="0.25" r="5173" customHeight="1" ht="17.25">
      <c r="A5173" s="11" t="s">
        <v>7781</v>
      </c>
      <c r="B5173" s="26">
        <v>5711008</v>
      </c>
      <c r="C5173" s="26">
        <v>5711469</v>
      </c>
      <c r="D5173" s="11" t="s">
        <v>689</v>
      </c>
      <c r="E5173" s="11" t="s">
        <v>522</v>
      </c>
      <c r="F5173" s="39" t="s">
        <v>711</v>
      </c>
      <c r="G5173" s="15" t="s">
        <v>711</v>
      </c>
      <c r="H5173" s="26" t="s">
        <v>711</v>
      </c>
      <c r="I5173" s="26">
        <v>1</v>
      </c>
      <c r="J5173" s="26">
        <v>3466</v>
      </c>
    </row>
    <row x14ac:dyDescent="0.25" r="5174" customHeight="1" ht="17.25">
      <c r="A5174" s="11" t="s">
        <v>7782</v>
      </c>
      <c r="B5174" s="26">
        <v>5711477</v>
      </c>
      <c r="C5174" s="26">
        <v>5712211</v>
      </c>
      <c r="D5174" s="11" t="s">
        <v>453</v>
      </c>
      <c r="E5174" s="11" t="s">
        <v>534</v>
      </c>
      <c r="F5174" s="39" t="s">
        <v>711</v>
      </c>
      <c r="G5174" s="15" t="s">
        <v>711</v>
      </c>
      <c r="H5174" s="26" t="s">
        <v>711</v>
      </c>
      <c r="I5174" s="26">
        <v>0</v>
      </c>
      <c r="J5174" s="26">
        <v>3467</v>
      </c>
    </row>
    <row x14ac:dyDescent="0.25" r="5175" customHeight="1" ht="17.25">
      <c r="A5175" s="11" t="s">
        <v>7783</v>
      </c>
      <c r="B5175" s="26">
        <v>5712204</v>
      </c>
      <c r="C5175" s="26">
        <v>5713166</v>
      </c>
      <c r="D5175" s="11" t="s">
        <v>453</v>
      </c>
      <c r="E5175" s="11" t="s">
        <v>910</v>
      </c>
      <c r="F5175" s="39" t="s">
        <v>711</v>
      </c>
      <c r="G5175" s="15" t="s">
        <v>711</v>
      </c>
      <c r="H5175" s="26" t="s">
        <v>711</v>
      </c>
      <c r="I5175" s="26">
        <v>1</v>
      </c>
      <c r="J5175" s="26">
        <v>3467</v>
      </c>
    </row>
    <row x14ac:dyDescent="0.25" r="5176" customHeight="1" ht="17.25">
      <c r="A5176" s="11" t="s">
        <v>7784</v>
      </c>
      <c r="B5176" s="26">
        <v>5713232</v>
      </c>
      <c r="C5176" s="26">
        <v>5714032</v>
      </c>
      <c r="D5176" s="11" t="s">
        <v>453</v>
      </c>
      <c r="E5176" s="11" t="s">
        <v>983</v>
      </c>
      <c r="F5176" s="39">
        <v>5713196</v>
      </c>
      <c r="G5176" s="15">
        <v>32</v>
      </c>
      <c r="H5176" s="26">
        <v>36</v>
      </c>
      <c r="I5176" s="26">
        <v>1</v>
      </c>
      <c r="J5176" s="26">
        <v>3468</v>
      </c>
    </row>
    <row x14ac:dyDescent="0.25" r="5177" customHeight="1" ht="17.25">
      <c r="A5177" s="11" t="s">
        <v>7785</v>
      </c>
      <c r="B5177" s="26">
        <v>5714270</v>
      </c>
      <c r="C5177" s="26">
        <v>5716855</v>
      </c>
      <c r="D5177" s="11" t="s">
        <v>453</v>
      </c>
      <c r="E5177" s="11" t="s">
        <v>7786</v>
      </c>
      <c r="F5177" s="39">
        <v>5714229</v>
      </c>
      <c r="G5177" s="15">
        <v>49</v>
      </c>
      <c r="H5177" s="26">
        <v>41</v>
      </c>
      <c r="I5177" s="26">
        <v>0</v>
      </c>
      <c r="J5177" s="26">
        <v>3469</v>
      </c>
    </row>
    <row x14ac:dyDescent="0.25" r="5178" customHeight="1" ht="17.25">
      <c r="A5178" s="11" t="s">
        <v>7787</v>
      </c>
      <c r="B5178" s="26">
        <v>5716848</v>
      </c>
      <c r="C5178" s="26">
        <v>5718425</v>
      </c>
      <c r="D5178" s="11" t="s">
        <v>453</v>
      </c>
      <c r="E5178" s="11" t="s">
        <v>7788</v>
      </c>
      <c r="F5178" s="39" t="s">
        <v>711</v>
      </c>
      <c r="G5178" s="15" t="s">
        <v>711</v>
      </c>
      <c r="H5178" s="26" t="s">
        <v>711</v>
      </c>
      <c r="I5178" s="26">
        <v>1</v>
      </c>
      <c r="J5178" s="26">
        <v>3469</v>
      </c>
    </row>
    <row x14ac:dyDescent="0.25" r="5179" customHeight="1" ht="17.25">
      <c r="A5179" s="11" t="s">
        <v>7789</v>
      </c>
      <c r="B5179" s="26">
        <v>5718882</v>
      </c>
      <c r="C5179" s="26">
        <v>5719319</v>
      </c>
      <c r="D5179" s="11" t="s">
        <v>453</v>
      </c>
      <c r="E5179" s="11" t="s">
        <v>7790</v>
      </c>
      <c r="F5179" s="39" t="s">
        <v>711</v>
      </c>
      <c r="G5179" s="15" t="s">
        <v>711</v>
      </c>
      <c r="H5179" s="26" t="s">
        <v>711</v>
      </c>
      <c r="I5179" s="26">
        <v>0</v>
      </c>
      <c r="J5179" s="26">
        <v>3470</v>
      </c>
    </row>
    <row x14ac:dyDescent="0.25" r="5180" customHeight="1" ht="17.25">
      <c r="A5180" s="11" t="s">
        <v>7791</v>
      </c>
      <c r="B5180" s="26">
        <v>5719316</v>
      </c>
      <c r="C5180" s="26">
        <v>5720287</v>
      </c>
      <c r="D5180" s="11" t="s">
        <v>453</v>
      </c>
      <c r="E5180" s="11" t="s">
        <v>7792</v>
      </c>
      <c r="F5180" s="39" t="s">
        <v>711</v>
      </c>
      <c r="G5180" s="15" t="s">
        <v>711</v>
      </c>
      <c r="H5180" s="26" t="s">
        <v>711</v>
      </c>
      <c r="I5180" s="26">
        <v>1</v>
      </c>
      <c r="J5180" s="26">
        <v>3470</v>
      </c>
    </row>
    <row x14ac:dyDescent="0.25" r="5181" customHeight="1" ht="17.25">
      <c r="A5181" s="11" t="s">
        <v>7793</v>
      </c>
      <c r="B5181" s="26">
        <v>5720469</v>
      </c>
      <c r="C5181" s="26">
        <v>5720945</v>
      </c>
      <c r="D5181" s="11" t="s">
        <v>689</v>
      </c>
      <c r="E5181" s="11" t="s">
        <v>522</v>
      </c>
      <c r="F5181" s="39" t="s">
        <v>711</v>
      </c>
      <c r="G5181" s="15" t="s">
        <v>711</v>
      </c>
      <c r="H5181" s="26" t="s">
        <v>711</v>
      </c>
      <c r="I5181" s="26">
        <v>1</v>
      </c>
      <c r="J5181" s="26">
        <v>3471</v>
      </c>
    </row>
    <row x14ac:dyDescent="0.25" r="5182" customHeight="1" ht="17.25">
      <c r="A5182" s="11" t="s">
        <v>7794</v>
      </c>
      <c r="B5182" s="26">
        <v>5720950</v>
      </c>
      <c r="C5182" s="26">
        <v>5721849</v>
      </c>
      <c r="D5182" s="11" t="s">
        <v>453</v>
      </c>
      <c r="E5182" s="11" t="s">
        <v>983</v>
      </c>
      <c r="F5182" s="39" t="s">
        <v>711</v>
      </c>
      <c r="G5182" s="15" t="s">
        <v>711</v>
      </c>
      <c r="H5182" s="26" t="s">
        <v>711</v>
      </c>
      <c r="I5182" s="26">
        <v>1</v>
      </c>
      <c r="J5182" s="26">
        <v>3472</v>
      </c>
    </row>
    <row x14ac:dyDescent="0.25" r="5183" customHeight="1" ht="17.25">
      <c r="A5183" s="11" t="s">
        <v>7795</v>
      </c>
      <c r="B5183" s="26">
        <v>5721892</v>
      </c>
      <c r="C5183" s="26">
        <v>5722242</v>
      </c>
      <c r="D5183" s="11" t="s">
        <v>453</v>
      </c>
      <c r="E5183" s="11" t="s">
        <v>522</v>
      </c>
      <c r="F5183" s="39" t="s">
        <v>711</v>
      </c>
      <c r="G5183" s="15" t="s">
        <v>711</v>
      </c>
      <c r="H5183" s="26" t="s">
        <v>711</v>
      </c>
      <c r="I5183" s="26">
        <v>0</v>
      </c>
      <c r="J5183" s="26">
        <v>3473</v>
      </c>
    </row>
    <row x14ac:dyDescent="0.25" r="5184" customHeight="1" ht="17.25">
      <c r="A5184" s="11" t="s">
        <v>7796</v>
      </c>
      <c r="B5184" s="26">
        <v>5722267</v>
      </c>
      <c r="C5184" s="26">
        <v>5723517</v>
      </c>
      <c r="D5184" s="11" t="s">
        <v>453</v>
      </c>
      <c r="E5184" s="11" t="s">
        <v>924</v>
      </c>
      <c r="F5184" s="39" t="s">
        <v>711</v>
      </c>
      <c r="G5184" s="15" t="s">
        <v>711</v>
      </c>
      <c r="H5184" s="26" t="s">
        <v>711</v>
      </c>
      <c r="I5184" s="26">
        <v>1</v>
      </c>
      <c r="J5184" s="26">
        <v>3473</v>
      </c>
    </row>
    <row x14ac:dyDescent="0.25" r="5185" customHeight="1" ht="17.25">
      <c r="A5185" s="11" t="s">
        <v>7797</v>
      </c>
      <c r="B5185" s="26">
        <v>5723582</v>
      </c>
      <c r="C5185" s="26">
        <v>5724538</v>
      </c>
      <c r="D5185" s="11" t="s">
        <v>689</v>
      </c>
      <c r="E5185" s="11" t="s">
        <v>567</v>
      </c>
      <c r="F5185" s="39" t="s">
        <v>711</v>
      </c>
      <c r="G5185" s="15" t="s">
        <v>711</v>
      </c>
      <c r="H5185" s="26" t="s">
        <v>711</v>
      </c>
      <c r="I5185" s="26">
        <v>1</v>
      </c>
      <c r="J5185" s="26">
        <v>3474</v>
      </c>
    </row>
    <row x14ac:dyDescent="0.25" r="5186" customHeight="1" ht="17.25">
      <c r="A5186" s="11" t="s">
        <v>7798</v>
      </c>
      <c r="B5186" s="26">
        <v>5725479</v>
      </c>
      <c r="C5186" s="26">
        <v>5726348</v>
      </c>
      <c r="D5186" s="11" t="s">
        <v>453</v>
      </c>
      <c r="E5186" s="11" t="s">
        <v>522</v>
      </c>
      <c r="F5186" s="39" t="s">
        <v>711</v>
      </c>
      <c r="G5186" s="15" t="s">
        <v>711</v>
      </c>
      <c r="H5186" s="26" t="s">
        <v>711</v>
      </c>
      <c r="I5186" s="26">
        <v>0</v>
      </c>
      <c r="J5186" s="26">
        <v>3475</v>
      </c>
    </row>
    <row x14ac:dyDescent="0.25" r="5187" customHeight="1" ht="17.25">
      <c r="A5187" s="11" t="s">
        <v>7799</v>
      </c>
      <c r="B5187" s="26">
        <v>5726357</v>
      </c>
      <c r="C5187" s="26">
        <v>5727238</v>
      </c>
      <c r="D5187" s="11" t="s">
        <v>453</v>
      </c>
      <c r="E5187" s="11" t="s">
        <v>522</v>
      </c>
      <c r="F5187" s="39" t="s">
        <v>711</v>
      </c>
      <c r="G5187" s="15" t="s">
        <v>711</v>
      </c>
      <c r="H5187" s="26" t="s">
        <v>711</v>
      </c>
      <c r="I5187" s="26">
        <v>0</v>
      </c>
      <c r="J5187" s="26">
        <v>3475</v>
      </c>
    </row>
    <row x14ac:dyDescent="0.25" r="5188" customHeight="1" ht="17.25">
      <c r="A5188" s="11" t="s">
        <v>7800</v>
      </c>
      <c r="B5188" s="26">
        <v>5727239</v>
      </c>
      <c r="C5188" s="26">
        <v>5729476</v>
      </c>
      <c r="D5188" s="11" t="s">
        <v>453</v>
      </c>
      <c r="E5188" s="11" t="s">
        <v>522</v>
      </c>
      <c r="F5188" s="39" t="s">
        <v>711</v>
      </c>
      <c r="G5188" s="15" t="s">
        <v>711</v>
      </c>
      <c r="H5188" s="26" t="s">
        <v>711</v>
      </c>
      <c r="I5188" s="26">
        <v>0</v>
      </c>
      <c r="J5188" s="26">
        <v>3475</v>
      </c>
    </row>
    <row x14ac:dyDescent="0.25" r="5189" customHeight="1" ht="17.25">
      <c r="A5189" s="11" t="s">
        <v>7801</v>
      </c>
      <c r="B5189" s="26">
        <v>5729473</v>
      </c>
      <c r="C5189" s="26">
        <v>5731845</v>
      </c>
      <c r="D5189" s="11" t="s">
        <v>453</v>
      </c>
      <c r="E5189" s="11" t="s">
        <v>522</v>
      </c>
      <c r="F5189" s="39" t="s">
        <v>711</v>
      </c>
      <c r="G5189" s="15" t="s">
        <v>711</v>
      </c>
      <c r="H5189" s="26" t="s">
        <v>711</v>
      </c>
      <c r="I5189" s="26">
        <v>1</v>
      </c>
      <c r="J5189" s="26">
        <v>3475</v>
      </c>
    </row>
    <row x14ac:dyDescent="0.25" r="5190" customHeight="1" ht="17.25">
      <c r="A5190" s="11" t="s">
        <v>7802</v>
      </c>
      <c r="B5190" s="26">
        <v>5732116</v>
      </c>
      <c r="C5190" s="26">
        <v>5732916</v>
      </c>
      <c r="D5190" s="11" t="s">
        <v>453</v>
      </c>
      <c r="E5190" s="11" t="s">
        <v>7803</v>
      </c>
      <c r="F5190" s="39" t="s">
        <v>711</v>
      </c>
      <c r="G5190" s="15" t="s">
        <v>711</v>
      </c>
      <c r="H5190" s="26" t="s">
        <v>711</v>
      </c>
      <c r="I5190" s="26">
        <v>0</v>
      </c>
      <c r="J5190" s="26">
        <v>3476</v>
      </c>
    </row>
    <row x14ac:dyDescent="0.25" r="5191" customHeight="1" ht="17.25">
      <c r="A5191" s="11" t="s">
        <v>7804</v>
      </c>
      <c r="B5191" s="26">
        <v>5732909</v>
      </c>
      <c r="C5191" s="26">
        <v>5734117</v>
      </c>
      <c r="D5191" s="11" t="s">
        <v>453</v>
      </c>
      <c r="E5191" s="11" t="s">
        <v>7805</v>
      </c>
      <c r="F5191" s="39" t="s">
        <v>711</v>
      </c>
      <c r="G5191" s="15" t="s">
        <v>711</v>
      </c>
      <c r="H5191" s="26" t="s">
        <v>711</v>
      </c>
      <c r="I5191" s="26">
        <v>0</v>
      </c>
      <c r="J5191" s="26">
        <v>3476</v>
      </c>
    </row>
    <row x14ac:dyDescent="0.25" r="5192" customHeight="1" ht="17.25">
      <c r="A5192" s="11" t="s">
        <v>7806</v>
      </c>
      <c r="B5192" s="26">
        <v>5734114</v>
      </c>
      <c r="C5192" s="26">
        <v>5735646</v>
      </c>
      <c r="D5192" s="11" t="s">
        <v>453</v>
      </c>
      <c r="E5192" s="11" t="s">
        <v>7807</v>
      </c>
      <c r="F5192" s="39" t="s">
        <v>711</v>
      </c>
      <c r="G5192" s="15" t="s">
        <v>711</v>
      </c>
      <c r="H5192" s="26" t="s">
        <v>711</v>
      </c>
      <c r="I5192" s="26">
        <v>0</v>
      </c>
      <c r="J5192" s="26">
        <v>3476</v>
      </c>
    </row>
    <row x14ac:dyDescent="0.25" r="5193" customHeight="1" ht="17.25">
      <c r="A5193" s="11" t="s">
        <v>7808</v>
      </c>
      <c r="B5193" s="26">
        <v>5735643</v>
      </c>
      <c r="C5193" s="26">
        <v>5736473</v>
      </c>
      <c r="D5193" s="11" t="s">
        <v>453</v>
      </c>
      <c r="E5193" s="11" t="s">
        <v>534</v>
      </c>
      <c r="F5193" s="39" t="s">
        <v>711</v>
      </c>
      <c r="G5193" s="15" t="s">
        <v>711</v>
      </c>
      <c r="H5193" s="26" t="s">
        <v>711</v>
      </c>
      <c r="I5193" s="26">
        <v>0</v>
      </c>
      <c r="J5193" s="26">
        <v>3476</v>
      </c>
    </row>
    <row x14ac:dyDescent="0.25" r="5194" customHeight="1" ht="17.25">
      <c r="A5194" s="11" t="s">
        <v>7809</v>
      </c>
      <c r="B5194" s="26">
        <v>5736470</v>
      </c>
      <c r="C5194" s="26">
        <v>5737321</v>
      </c>
      <c r="D5194" s="11" t="s">
        <v>453</v>
      </c>
      <c r="E5194" s="11" t="s">
        <v>910</v>
      </c>
      <c r="F5194" s="39" t="s">
        <v>711</v>
      </c>
      <c r="G5194" s="15" t="s">
        <v>711</v>
      </c>
      <c r="H5194" s="26" t="s">
        <v>711</v>
      </c>
      <c r="I5194" s="26">
        <v>0</v>
      </c>
      <c r="J5194" s="26">
        <v>3476</v>
      </c>
    </row>
    <row x14ac:dyDescent="0.25" r="5195" customHeight="1" ht="17.25">
      <c r="A5195" s="11" t="s">
        <v>7810</v>
      </c>
      <c r="B5195" s="26">
        <v>5737346</v>
      </c>
      <c r="C5195" s="26">
        <v>5738314</v>
      </c>
      <c r="D5195" s="11" t="s">
        <v>453</v>
      </c>
      <c r="E5195" s="11" t="s">
        <v>983</v>
      </c>
      <c r="F5195" s="39" t="s">
        <v>711</v>
      </c>
      <c r="G5195" s="15" t="s">
        <v>711</v>
      </c>
      <c r="H5195" s="26" t="s">
        <v>711</v>
      </c>
      <c r="I5195" s="26">
        <v>1</v>
      </c>
      <c r="J5195" s="26">
        <v>3476</v>
      </c>
    </row>
    <row x14ac:dyDescent="0.25" r="5196" customHeight="1" ht="17.25">
      <c r="A5196" s="11" t="s">
        <v>7811</v>
      </c>
      <c r="B5196" s="26">
        <v>5738432</v>
      </c>
      <c r="C5196" s="26">
        <v>5739835</v>
      </c>
      <c r="D5196" s="11" t="s">
        <v>453</v>
      </c>
      <c r="E5196" s="11" t="s">
        <v>1846</v>
      </c>
      <c r="F5196" s="39" t="s">
        <v>711</v>
      </c>
      <c r="G5196" s="15" t="s">
        <v>711</v>
      </c>
      <c r="H5196" s="26" t="s">
        <v>711</v>
      </c>
      <c r="I5196" s="26">
        <v>1</v>
      </c>
      <c r="J5196" s="26">
        <v>3477</v>
      </c>
    </row>
    <row x14ac:dyDescent="0.25" r="5197" customHeight="1" ht="17.25">
      <c r="A5197" s="11" t="s">
        <v>7812</v>
      </c>
      <c r="B5197" s="26">
        <v>5739898</v>
      </c>
      <c r="C5197" s="26">
        <v>5741427</v>
      </c>
      <c r="D5197" s="11" t="s">
        <v>453</v>
      </c>
      <c r="E5197" s="11" t="s">
        <v>7813</v>
      </c>
      <c r="F5197" s="39" t="s">
        <v>711</v>
      </c>
      <c r="G5197" s="15" t="s">
        <v>711</v>
      </c>
      <c r="H5197" s="26" t="s">
        <v>711</v>
      </c>
      <c r="I5197" s="26">
        <v>1</v>
      </c>
      <c r="J5197" s="26">
        <v>3478</v>
      </c>
    </row>
    <row x14ac:dyDescent="0.25" r="5198" customHeight="1" ht="17.25">
      <c r="A5198" s="11" t="s">
        <v>7814</v>
      </c>
      <c r="B5198" s="26">
        <v>5741524</v>
      </c>
      <c r="C5198" s="26">
        <v>5742966</v>
      </c>
      <c r="D5198" s="11" t="s">
        <v>453</v>
      </c>
      <c r="E5198" s="11" t="s">
        <v>954</v>
      </c>
      <c r="F5198" s="39" t="s">
        <v>711</v>
      </c>
      <c r="G5198" s="15" t="s">
        <v>711</v>
      </c>
      <c r="H5198" s="26" t="s">
        <v>711</v>
      </c>
      <c r="I5198" s="26">
        <v>1</v>
      </c>
      <c r="J5198" s="26">
        <v>3479</v>
      </c>
    </row>
    <row x14ac:dyDescent="0.25" r="5199" customHeight="1" ht="17.25">
      <c r="A5199" s="11" t="s">
        <v>7815</v>
      </c>
      <c r="B5199" s="26">
        <v>5743074</v>
      </c>
      <c r="C5199" s="26">
        <v>5744753</v>
      </c>
      <c r="D5199" s="11" t="s">
        <v>453</v>
      </c>
      <c r="E5199" s="11" t="s">
        <v>7816</v>
      </c>
      <c r="F5199" s="39" t="s">
        <v>711</v>
      </c>
      <c r="G5199" s="15" t="s">
        <v>711</v>
      </c>
      <c r="H5199" s="26" t="s">
        <v>711</v>
      </c>
      <c r="I5199" s="26">
        <v>1</v>
      </c>
      <c r="J5199" s="26">
        <v>3480</v>
      </c>
    </row>
    <row x14ac:dyDescent="0.25" r="5200" customHeight="1" ht="17.25">
      <c r="A5200" s="11" t="s">
        <v>7817</v>
      </c>
      <c r="B5200" s="26">
        <v>5745079</v>
      </c>
      <c r="C5200" s="26">
        <v>5745876</v>
      </c>
      <c r="D5200" s="11" t="s">
        <v>453</v>
      </c>
      <c r="E5200" s="11" t="s">
        <v>522</v>
      </c>
      <c r="F5200" s="39" t="s">
        <v>711</v>
      </c>
      <c r="G5200" s="15" t="s">
        <v>711</v>
      </c>
      <c r="H5200" s="26" t="s">
        <v>711</v>
      </c>
      <c r="I5200" s="26">
        <v>0</v>
      </c>
      <c r="J5200" s="26">
        <v>3481</v>
      </c>
    </row>
    <row x14ac:dyDescent="0.25" r="5201" customHeight="1" ht="17.25">
      <c r="A5201" s="11" t="s">
        <v>7818</v>
      </c>
      <c r="B5201" s="26">
        <v>5745895</v>
      </c>
      <c r="C5201" s="26">
        <v>5746833</v>
      </c>
      <c r="D5201" s="11" t="s">
        <v>453</v>
      </c>
      <c r="E5201" s="11" t="s">
        <v>522</v>
      </c>
      <c r="F5201" s="39" t="s">
        <v>711</v>
      </c>
      <c r="G5201" s="15" t="s">
        <v>711</v>
      </c>
      <c r="H5201" s="26" t="s">
        <v>711</v>
      </c>
      <c r="I5201" s="26">
        <v>0</v>
      </c>
      <c r="J5201" s="26">
        <v>3481</v>
      </c>
    </row>
    <row x14ac:dyDescent="0.25" r="5202" customHeight="1" ht="17.25">
      <c r="A5202" s="11" t="s">
        <v>7819</v>
      </c>
      <c r="B5202" s="26">
        <v>5746849</v>
      </c>
      <c r="C5202" s="26">
        <v>5747871</v>
      </c>
      <c r="D5202" s="11" t="s">
        <v>453</v>
      </c>
      <c r="E5202" s="11" t="s">
        <v>522</v>
      </c>
      <c r="F5202" s="39" t="s">
        <v>711</v>
      </c>
      <c r="G5202" s="15" t="s">
        <v>711</v>
      </c>
      <c r="H5202" s="26" t="s">
        <v>711</v>
      </c>
      <c r="I5202" s="26">
        <v>1</v>
      </c>
      <c r="J5202" s="26">
        <v>3481</v>
      </c>
    </row>
    <row x14ac:dyDescent="0.25" r="5203" customHeight="1" ht="17.25">
      <c r="A5203" s="11" t="s">
        <v>7820</v>
      </c>
      <c r="B5203" s="26">
        <v>5748013</v>
      </c>
      <c r="C5203" s="26">
        <v>5748603</v>
      </c>
      <c r="D5203" s="11" t="s">
        <v>453</v>
      </c>
      <c r="E5203" s="11" t="s">
        <v>522</v>
      </c>
      <c r="F5203" s="39" t="s">
        <v>711</v>
      </c>
      <c r="G5203" s="15" t="s">
        <v>711</v>
      </c>
      <c r="H5203" s="26" t="s">
        <v>711</v>
      </c>
      <c r="I5203" s="26">
        <v>0</v>
      </c>
      <c r="J5203" s="26">
        <v>3482</v>
      </c>
    </row>
    <row x14ac:dyDescent="0.25" r="5204" customHeight="1" ht="17.25">
      <c r="A5204" s="11" t="s">
        <v>7821</v>
      </c>
      <c r="B5204" s="26">
        <v>5748600</v>
      </c>
      <c r="C5204" s="26">
        <v>5749352</v>
      </c>
      <c r="D5204" s="11" t="s">
        <v>453</v>
      </c>
      <c r="E5204" s="11" t="s">
        <v>7822</v>
      </c>
      <c r="F5204" s="39" t="s">
        <v>711</v>
      </c>
      <c r="G5204" s="15" t="s">
        <v>711</v>
      </c>
      <c r="H5204" s="26" t="s">
        <v>711</v>
      </c>
      <c r="I5204" s="26">
        <v>1</v>
      </c>
      <c r="J5204" s="26">
        <v>3482</v>
      </c>
    </row>
    <row x14ac:dyDescent="0.25" r="5205" customHeight="1" ht="17.25">
      <c r="A5205" s="11" t="s">
        <v>7823</v>
      </c>
      <c r="B5205" s="26">
        <v>5749453</v>
      </c>
      <c r="C5205" s="26">
        <v>5750814</v>
      </c>
      <c r="D5205" s="11" t="s">
        <v>689</v>
      </c>
      <c r="E5205" s="11" t="s">
        <v>7824</v>
      </c>
      <c r="F5205" s="39" t="s">
        <v>711</v>
      </c>
      <c r="G5205" s="15" t="s">
        <v>711</v>
      </c>
      <c r="H5205" s="26" t="s">
        <v>711</v>
      </c>
      <c r="I5205" s="26">
        <v>1</v>
      </c>
      <c r="J5205" s="26">
        <v>3483</v>
      </c>
    </row>
    <row x14ac:dyDescent="0.25" r="5206" customHeight="1" ht="17.25">
      <c r="A5206" s="11" t="s">
        <v>7825</v>
      </c>
      <c r="B5206" s="26">
        <v>5750961</v>
      </c>
      <c r="C5206" s="26">
        <v>5751530</v>
      </c>
      <c r="D5206" s="11" t="s">
        <v>453</v>
      </c>
      <c r="E5206" s="11" t="s">
        <v>7826</v>
      </c>
      <c r="F5206" s="39">
        <v>5750933</v>
      </c>
      <c r="G5206" s="15">
        <v>35</v>
      </c>
      <c r="H5206" s="26">
        <v>28</v>
      </c>
      <c r="I5206" s="26">
        <v>0</v>
      </c>
      <c r="J5206" s="26">
        <v>3484</v>
      </c>
    </row>
    <row x14ac:dyDescent="0.25" r="5207" customHeight="1" ht="17.25">
      <c r="A5207" s="11" t="s">
        <v>7827</v>
      </c>
      <c r="B5207" s="26">
        <v>5751527</v>
      </c>
      <c r="C5207" s="26">
        <v>5751784</v>
      </c>
      <c r="D5207" s="11" t="s">
        <v>453</v>
      </c>
      <c r="E5207" s="11" t="s">
        <v>522</v>
      </c>
      <c r="F5207" s="39" t="s">
        <v>711</v>
      </c>
      <c r="G5207" s="15" t="s">
        <v>711</v>
      </c>
      <c r="H5207" s="26" t="s">
        <v>711</v>
      </c>
      <c r="I5207" s="26">
        <v>1</v>
      </c>
      <c r="J5207" s="26">
        <v>3484</v>
      </c>
    </row>
    <row x14ac:dyDescent="0.25" r="5208" customHeight="1" ht="17.25">
      <c r="A5208" s="11" t="s">
        <v>7828</v>
      </c>
      <c r="B5208" s="26">
        <v>5751857</v>
      </c>
      <c r="C5208" s="26">
        <v>5752459</v>
      </c>
      <c r="D5208" s="11" t="s">
        <v>453</v>
      </c>
      <c r="E5208" s="11" t="s">
        <v>522</v>
      </c>
      <c r="F5208" s="39" t="s">
        <v>711</v>
      </c>
      <c r="G5208" s="15" t="s">
        <v>711</v>
      </c>
      <c r="H5208" s="26" t="s">
        <v>711</v>
      </c>
      <c r="I5208" s="26">
        <v>0</v>
      </c>
      <c r="J5208" s="26">
        <v>3485</v>
      </c>
    </row>
    <row x14ac:dyDescent="0.25" r="5209" customHeight="1" ht="17.25">
      <c r="A5209" s="11" t="s">
        <v>7829</v>
      </c>
      <c r="B5209" s="26">
        <v>5752464</v>
      </c>
      <c r="C5209" s="26">
        <v>5753474</v>
      </c>
      <c r="D5209" s="11" t="s">
        <v>453</v>
      </c>
      <c r="E5209" s="11" t="s">
        <v>7830</v>
      </c>
      <c r="F5209" s="39" t="s">
        <v>711</v>
      </c>
      <c r="G5209" s="15" t="s">
        <v>711</v>
      </c>
      <c r="H5209" s="26" t="s">
        <v>711</v>
      </c>
      <c r="I5209" s="26">
        <v>1</v>
      </c>
      <c r="J5209" s="26">
        <v>3485</v>
      </c>
    </row>
    <row x14ac:dyDescent="0.25" r="5210" customHeight="1" ht="17.25">
      <c r="A5210" s="11" t="s">
        <v>7831</v>
      </c>
      <c r="B5210" s="26">
        <v>5753614</v>
      </c>
      <c r="C5210" s="26">
        <v>5754144</v>
      </c>
      <c r="D5210" s="11" t="s">
        <v>453</v>
      </c>
      <c r="E5210" s="11" t="s">
        <v>1733</v>
      </c>
      <c r="F5210" s="39">
        <v>5753517</v>
      </c>
      <c r="G5210" s="15">
        <v>35</v>
      </c>
      <c r="H5210" s="26">
        <v>97</v>
      </c>
      <c r="I5210" s="26">
        <v>1</v>
      </c>
      <c r="J5210" s="26">
        <v>3486</v>
      </c>
    </row>
    <row x14ac:dyDescent="0.25" r="5211" customHeight="1" ht="17.25">
      <c r="A5211" s="11" t="s">
        <v>7832</v>
      </c>
      <c r="B5211" s="26">
        <v>5754298</v>
      </c>
      <c r="C5211" s="26">
        <v>5756238</v>
      </c>
      <c r="D5211" s="11" t="s">
        <v>453</v>
      </c>
      <c r="E5211" s="11" t="s">
        <v>2219</v>
      </c>
      <c r="F5211" s="39">
        <v>5754258</v>
      </c>
      <c r="G5211" s="15">
        <v>43</v>
      </c>
      <c r="H5211" s="26">
        <v>40</v>
      </c>
      <c r="I5211" s="26">
        <v>1</v>
      </c>
      <c r="J5211" s="26">
        <v>3487</v>
      </c>
    </row>
    <row x14ac:dyDescent="0.25" r="5212" customHeight="1" ht="17.25">
      <c r="A5212" s="11" t="s">
        <v>7833</v>
      </c>
      <c r="B5212" s="26">
        <v>5756347</v>
      </c>
      <c r="C5212" s="26">
        <v>5757741</v>
      </c>
      <c r="D5212" s="11" t="s">
        <v>453</v>
      </c>
      <c r="E5212" s="11" t="s">
        <v>522</v>
      </c>
      <c r="F5212" s="39" t="s">
        <v>711</v>
      </c>
      <c r="G5212" s="15" t="s">
        <v>711</v>
      </c>
      <c r="H5212" s="26" t="s">
        <v>711</v>
      </c>
      <c r="I5212" s="26">
        <v>0</v>
      </c>
      <c r="J5212" s="26">
        <v>3488</v>
      </c>
    </row>
    <row x14ac:dyDescent="0.25" r="5213" customHeight="1" ht="17.25">
      <c r="A5213" s="11" t="s">
        <v>7834</v>
      </c>
      <c r="B5213" s="26">
        <v>5757738</v>
      </c>
      <c r="C5213" s="26">
        <v>5761343</v>
      </c>
      <c r="D5213" s="11" t="s">
        <v>453</v>
      </c>
      <c r="E5213" s="11" t="s">
        <v>522</v>
      </c>
      <c r="F5213" s="39" t="s">
        <v>711</v>
      </c>
      <c r="G5213" s="15" t="s">
        <v>711</v>
      </c>
      <c r="H5213" s="26" t="s">
        <v>711</v>
      </c>
      <c r="I5213" s="26">
        <v>1</v>
      </c>
      <c r="J5213" s="26">
        <v>3488</v>
      </c>
    </row>
    <row x14ac:dyDescent="0.25" r="5214" customHeight="1" ht="17.25">
      <c r="A5214" s="11" t="s">
        <v>7835</v>
      </c>
      <c r="B5214" s="26">
        <v>5761482</v>
      </c>
      <c r="C5214" s="26">
        <v>5762066</v>
      </c>
      <c r="D5214" s="11" t="s">
        <v>453</v>
      </c>
      <c r="E5214" s="11" t="s">
        <v>522</v>
      </c>
      <c r="F5214" s="39" t="s">
        <v>711</v>
      </c>
      <c r="G5214" s="15" t="s">
        <v>711</v>
      </c>
      <c r="H5214" s="26" t="s">
        <v>711</v>
      </c>
      <c r="I5214" s="26">
        <v>1</v>
      </c>
      <c r="J5214" s="26">
        <v>3489</v>
      </c>
    </row>
    <row x14ac:dyDescent="0.25" r="5215" customHeight="1" ht="17.25">
      <c r="A5215" s="11" t="s">
        <v>7836</v>
      </c>
      <c r="B5215" s="26">
        <v>5762150</v>
      </c>
      <c r="C5215" s="26">
        <v>5762575</v>
      </c>
      <c r="D5215" s="11" t="s">
        <v>689</v>
      </c>
      <c r="E5215" s="11" t="s">
        <v>567</v>
      </c>
      <c r="F5215" s="39" t="s">
        <v>711</v>
      </c>
      <c r="G5215" s="15" t="s">
        <v>711</v>
      </c>
      <c r="H5215" s="26" t="s">
        <v>711</v>
      </c>
      <c r="I5215" s="26">
        <v>1</v>
      </c>
      <c r="J5215" s="26">
        <v>3490</v>
      </c>
    </row>
    <row x14ac:dyDescent="0.25" r="5216" customHeight="1" ht="17.25">
      <c r="A5216" s="11" t="s">
        <v>7837</v>
      </c>
      <c r="B5216" s="26">
        <v>5762659</v>
      </c>
      <c r="C5216" s="26">
        <v>5764476</v>
      </c>
      <c r="D5216" s="11" t="s">
        <v>453</v>
      </c>
      <c r="E5216" s="11" t="s">
        <v>7838</v>
      </c>
      <c r="F5216" s="39">
        <v>5762575</v>
      </c>
      <c r="G5216" s="15">
        <v>94</v>
      </c>
      <c r="H5216" s="26">
        <v>84</v>
      </c>
      <c r="I5216" s="26">
        <v>1</v>
      </c>
      <c r="J5216" s="26">
        <v>3491</v>
      </c>
    </row>
    <row x14ac:dyDescent="0.25" r="5217" customHeight="1" ht="17.25">
      <c r="A5217" s="11" t="s">
        <v>7839</v>
      </c>
      <c r="B5217" s="26">
        <v>5764693</v>
      </c>
      <c r="C5217" s="26">
        <v>5766147</v>
      </c>
      <c r="D5217" s="11" t="s">
        <v>453</v>
      </c>
      <c r="E5217" s="11" t="s">
        <v>7840</v>
      </c>
      <c r="F5217" s="39" t="s">
        <v>711</v>
      </c>
      <c r="G5217" s="15" t="s">
        <v>711</v>
      </c>
      <c r="H5217" s="26" t="s">
        <v>711</v>
      </c>
      <c r="I5217" s="26">
        <v>1</v>
      </c>
      <c r="J5217" s="26">
        <v>3492</v>
      </c>
    </row>
    <row x14ac:dyDescent="0.25" r="5218" customHeight="1" ht="17.25">
      <c r="A5218" s="11" t="s">
        <v>7841</v>
      </c>
      <c r="B5218" s="26">
        <v>5766484</v>
      </c>
      <c r="C5218" s="26">
        <v>5767893</v>
      </c>
      <c r="D5218" s="11" t="s">
        <v>689</v>
      </c>
      <c r="E5218" s="11" t="s">
        <v>1140</v>
      </c>
      <c r="F5218" s="39">
        <v>5767954</v>
      </c>
      <c r="G5218" s="15">
        <v>127</v>
      </c>
      <c r="H5218" s="26">
        <v>61</v>
      </c>
      <c r="I5218" s="26">
        <v>1</v>
      </c>
      <c r="J5218" s="26">
        <v>3493</v>
      </c>
    </row>
    <row x14ac:dyDescent="0.25" r="5219" customHeight="1" ht="17.25">
      <c r="A5219" s="11" t="s">
        <v>7842</v>
      </c>
      <c r="B5219" s="26">
        <v>5768041</v>
      </c>
      <c r="C5219" s="26">
        <v>5768445</v>
      </c>
      <c r="D5219" s="11" t="s">
        <v>689</v>
      </c>
      <c r="E5219" s="11" t="s">
        <v>522</v>
      </c>
      <c r="F5219" s="39" t="s">
        <v>711</v>
      </c>
      <c r="G5219" s="15" t="s">
        <v>711</v>
      </c>
      <c r="H5219" s="26" t="s">
        <v>711</v>
      </c>
      <c r="I5219" s="26">
        <v>1</v>
      </c>
      <c r="J5219" s="26">
        <v>3494</v>
      </c>
    </row>
    <row x14ac:dyDescent="0.25" r="5220" customHeight="1" ht="17.25">
      <c r="A5220" s="11" t="s">
        <v>7843</v>
      </c>
      <c r="B5220" s="26">
        <v>5768442</v>
      </c>
      <c r="C5220" s="26">
        <v>5770649</v>
      </c>
      <c r="D5220" s="11" t="s">
        <v>453</v>
      </c>
      <c r="E5220" s="11" t="s">
        <v>522</v>
      </c>
      <c r="F5220" s="39" t="s">
        <v>711</v>
      </c>
      <c r="G5220" s="15" t="s">
        <v>711</v>
      </c>
      <c r="H5220" s="26" t="s">
        <v>711</v>
      </c>
      <c r="I5220" s="26">
        <v>1</v>
      </c>
      <c r="J5220" s="26">
        <v>3495</v>
      </c>
    </row>
    <row x14ac:dyDescent="0.25" r="5221" customHeight="1" ht="17.25">
      <c r="A5221" s="11" t="s">
        <v>7844</v>
      </c>
      <c r="B5221" s="26">
        <v>5770937</v>
      </c>
      <c r="C5221" s="26">
        <v>5771458</v>
      </c>
      <c r="D5221" s="11" t="s">
        <v>689</v>
      </c>
      <c r="E5221" s="11" t="s">
        <v>522</v>
      </c>
      <c r="F5221" s="39" t="s">
        <v>711</v>
      </c>
      <c r="G5221" s="15" t="s">
        <v>711</v>
      </c>
      <c r="H5221" s="26" t="s">
        <v>711</v>
      </c>
      <c r="I5221" s="26">
        <v>1</v>
      </c>
      <c r="J5221" s="26">
        <v>3496</v>
      </c>
    </row>
    <row x14ac:dyDescent="0.25" r="5222" customHeight="1" ht="17.25">
      <c r="A5222" s="11" t="s">
        <v>7845</v>
      </c>
      <c r="B5222" s="26">
        <v>5771455</v>
      </c>
      <c r="C5222" s="26">
        <v>5772027</v>
      </c>
      <c r="D5222" s="11" t="s">
        <v>689</v>
      </c>
      <c r="E5222" s="11" t="s">
        <v>522</v>
      </c>
      <c r="F5222" s="39" t="s">
        <v>711</v>
      </c>
      <c r="G5222" s="15" t="s">
        <v>711</v>
      </c>
      <c r="H5222" s="26" t="s">
        <v>711</v>
      </c>
      <c r="I5222" s="26">
        <v>0</v>
      </c>
      <c r="J5222" s="26">
        <v>3496</v>
      </c>
    </row>
    <row x14ac:dyDescent="0.25" r="5223" customHeight="1" ht="17.25">
      <c r="A5223" s="11" t="s">
        <v>7846</v>
      </c>
      <c r="B5223" s="26">
        <v>5772298</v>
      </c>
      <c r="C5223" s="26">
        <v>5773374</v>
      </c>
      <c r="D5223" s="11" t="s">
        <v>689</v>
      </c>
      <c r="E5223" s="11" t="s">
        <v>7847</v>
      </c>
      <c r="F5223" s="39" t="s">
        <v>711</v>
      </c>
      <c r="G5223" s="15" t="s">
        <v>711</v>
      </c>
      <c r="H5223" s="26" t="s">
        <v>711</v>
      </c>
      <c r="I5223" s="26">
        <v>1</v>
      </c>
      <c r="J5223" s="26">
        <v>3497</v>
      </c>
    </row>
    <row x14ac:dyDescent="0.25" r="5224" customHeight="1" ht="17.25">
      <c r="A5224" s="11" t="s">
        <v>7848</v>
      </c>
      <c r="B5224" s="26">
        <v>5773377</v>
      </c>
      <c r="C5224" s="26">
        <v>5774807</v>
      </c>
      <c r="D5224" s="11" t="s">
        <v>689</v>
      </c>
      <c r="E5224" s="11" t="s">
        <v>7849</v>
      </c>
      <c r="F5224" s="39" t="s">
        <v>711</v>
      </c>
      <c r="G5224" s="15" t="s">
        <v>711</v>
      </c>
      <c r="H5224" s="26" t="s">
        <v>711</v>
      </c>
      <c r="I5224" s="26">
        <v>0</v>
      </c>
      <c r="J5224" s="26">
        <v>3497</v>
      </c>
    </row>
    <row x14ac:dyDescent="0.25" r="5225" customHeight="1" ht="17.25">
      <c r="A5225" s="11" t="s">
        <v>7850</v>
      </c>
      <c r="B5225" s="26">
        <v>5775620</v>
      </c>
      <c r="C5225" s="26">
        <v>5776087</v>
      </c>
      <c r="D5225" s="11" t="s">
        <v>453</v>
      </c>
      <c r="E5225" s="11" t="s">
        <v>522</v>
      </c>
      <c r="F5225" s="39" t="s">
        <v>711</v>
      </c>
      <c r="G5225" s="15" t="s">
        <v>711</v>
      </c>
      <c r="H5225" s="26" t="s">
        <v>711</v>
      </c>
      <c r="I5225" s="26">
        <v>1</v>
      </c>
      <c r="J5225" s="26">
        <v>3498</v>
      </c>
    </row>
    <row x14ac:dyDescent="0.25" r="5226" customHeight="1" ht="17.25">
      <c r="A5226" s="11" t="s">
        <v>7851</v>
      </c>
      <c r="B5226" s="26">
        <v>5776086</v>
      </c>
      <c r="C5226" s="26">
        <v>5776547</v>
      </c>
      <c r="D5226" s="11" t="s">
        <v>689</v>
      </c>
      <c r="E5226" s="11" t="s">
        <v>7576</v>
      </c>
      <c r="F5226" s="39">
        <v>5776594</v>
      </c>
      <c r="G5226" s="15">
        <v>11</v>
      </c>
      <c r="H5226" s="26">
        <v>47</v>
      </c>
      <c r="I5226" s="26">
        <v>1</v>
      </c>
      <c r="J5226" s="26">
        <v>3499</v>
      </c>
    </row>
    <row x14ac:dyDescent="0.25" r="5227" customHeight="1" ht="17.25">
      <c r="A5227" s="11" t="s">
        <v>7852</v>
      </c>
      <c r="B5227" s="26">
        <v>5776606</v>
      </c>
      <c r="C5227" s="26">
        <v>5777097</v>
      </c>
      <c r="D5227" s="11" t="s">
        <v>453</v>
      </c>
      <c r="E5227" s="11" t="s">
        <v>7853</v>
      </c>
      <c r="F5227" s="39">
        <v>5776562</v>
      </c>
      <c r="G5227" s="15">
        <v>470</v>
      </c>
      <c r="H5227" s="26">
        <v>44</v>
      </c>
      <c r="I5227" s="26">
        <v>0</v>
      </c>
      <c r="J5227" s="26">
        <v>3500</v>
      </c>
    </row>
    <row x14ac:dyDescent="0.25" r="5228" customHeight="1" ht="17.25">
      <c r="A5228" s="11" t="s">
        <v>7854</v>
      </c>
      <c r="B5228" s="26">
        <v>5777134</v>
      </c>
      <c r="C5228" s="26">
        <v>5777388</v>
      </c>
      <c r="D5228" s="11" t="s">
        <v>453</v>
      </c>
      <c r="E5228" s="11" t="s">
        <v>7855</v>
      </c>
      <c r="F5228" s="39" t="s">
        <v>711</v>
      </c>
      <c r="G5228" s="15" t="s">
        <v>711</v>
      </c>
      <c r="H5228" s="26" t="s">
        <v>711</v>
      </c>
      <c r="I5228" s="26">
        <v>0</v>
      </c>
      <c r="J5228" s="26">
        <v>3500</v>
      </c>
    </row>
    <row x14ac:dyDescent="0.25" r="5229" customHeight="1" ht="17.25">
      <c r="A5229" s="11" t="s">
        <v>7856</v>
      </c>
      <c r="B5229" s="26">
        <v>5777390</v>
      </c>
      <c r="C5229" s="26">
        <v>5777809</v>
      </c>
      <c r="D5229" s="11" t="s">
        <v>453</v>
      </c>
      <c r="E5229" s="11" t="s">
        <v>522</v>
      </c>
      <c r="F5229" s="39" t="s">
        <v>711</v>
      </c>
      <c r="G5229" s="15" t="s">
        <v>711</v>
      </c>
      <c r="H5229" s="26" t="s">
        <v>711</v>
      </c>
      <c r="I5229" s="26">
        <v>1</v>
      </c>
      <c r="J5229" s="26">
        <v>3500</v>
      </c>
    </row>
    <row x14ac:dyDescent="0.25" r="5230" customHeight="1" ht="17.25">
      <c r="A5230" s="11" t="s">
        <v>7857</v>
      </c>
      <c r="B5230" s="26">
        <v>5778134</v>
      </c>
      <c r="C5230" s="26">
        <v>5779681</v>
      </c>
      <c r="D5230" s="11" t="s">
        <v>689</v>
      </c>
      <c r="E5230" s="11" t="s">
        <v>7858</v>
      </c>
      <c r="F5230" s="39">
        <v>5779786</v>
      </c>
      <c r="G5230" s="15">
        <v>24</v>
      </c>
      <c r="H5230" s="26">
        <v>105</v>
      </c>
      <c r="I5230" s="26">
        <v>1</v>
      </c>
      <c r="J5230" s="26">
        <v>3501</v>
      </c>
    </row>
    <row x14ac:dyDescent="0.25" r="5231" customHeight="1" ht="17.25">
      <c r="A5231" s="11" t="s">
        <v>7859</v>
      </c>
      <c r="B5231" s="26">
        <v>5779995</v>
      </c>
      <c r="C5231" s="26">
        <v>5780813</v>
      </c>
      <c r="D5231" s="11" t="s">
        <v>689</v>
      </c>
      <c r="E5231" s="11" t="s">
        <v>522</v>
      </c>
      <c r="F5231" s="39" t="s">
        <v>711</v>
      </c>
      <c r="G5231" s="15" t="s">
        <v>711</v>
      </c>
      <c r="H5231" s="26" t="s">
        <v>711</v>
      </c>
      <c r="I5231" s="26">
        <v>1</v>
      </c>
      <c r="J5231" s="26">
        <v>3502</v>
      </c>
    </row>
    <row x14ac:dyDescent="0.25" r="5232" customHeight="1" ht="17.25">
      <c r="A5232" s="11" t="s">
        <v>7860</v>
      </c>
      <c r="B5232" s="26">
        <v>5780963</v>
      </c>
      <c r="C5232" s="26">
        <v>5782249</v>
      </c>
      <c r="D5232" s="11" t="s">
        <v>689</v>
      </c>
      <c r="E5232" s="11" t="s">
        <v>522</v>
      </c>
      <c r="F5232" s="39" t="s">
        <v>711</v>
      </c>
      <c r="G5232" s="15" t="s">
        <v>711</v>
      </c>
      <c r="H5232" s="26" t="s">
        <v>711</v>
      </c>
      <c r="I5232" s="26">
        <v>1</v>
      </c>
      <c r="J5232" s="26">
        <v>3503</v>
      </c>
    </row>
    <row x14ac:dyDescent="0.25" r="5233" customHeight="1" ht="17.25">
      <c r="A5233" s="11" t="s">
        <v>7861</v>
      </c>
      <c r="B5233" s="26">
        <v>5782278</v>
      </c>
      <c r="C5233" s="26">
        <v>5783588</v>
      </c>
      <c r="D5233" s="11" t="s">
        <v>689</v>
      </c>
      <c r="E5233" s="11" t="s">
        <v>7862</v>
      </c>
      <c r="F5233" s="39" t="s">
        <v>711</v>
      </c>
      <c r="G5233" s="15" t="s">
        <v>711</v>
      </c>
      <c r="H5233" s="26" t="s">
        <v>711</v>
      </c>
      <c r="I5233" s="26">
        <v>0</v>
      </c>
      <c r="J5233" s="26">
        <v>3503</v>
      </c>
    </row>
    <row x14ac:dyDescent="0.25" r="5234" customHeight="1" ht="17.25">
      <c r="A5234" s="11" t="s">
        <v>7863</v>
      </c>
      <c r="B5234" s="26">
        <v>5783588</v>
      </c>
      <c r="C5234" s="26">
        <v>5784361</v>
      </c>
      <c r="D5234" s="11" t="s">
        <v>689</v>
      </c>
      <c r="E5234" s="11" t="s">
        <v>522</v>
      </c>
      <c r="F5234" s="39" t="s">
        <v>711</v>
      </c>
      <c r="G5234" s="15" t="s">
        <v>711</v>
      </c>
      <c r="H5234" s="26" t="s">
        <v>711</v>
      </c>
      <c r="I5234" s="26">
        <v>0</v>
      </c>
      <c r="J5234" s="26">
        <v>3503</v>
      </c>
    </row>
    <row x14ac:dyDescent="0.25" r="5235" customHeight="1" ht="17.25">
      <c r="A5235" s="11" t="s">
        <v>7864</v>
      </c>
      <c r="B5235" s="26">
        <v>5784430</v>
      </c>
      <c r="C5235" s="26">
        <v>5785911</v>
      </c>
      <c r="D5235" s="11" t="s">
        <v>689</v>
      </c>
      <c r="E5235" s="11" t="s">
        <v>522</v>
      </c>
      <c r="F5235" s="39" t="s">
        <v>711</v>
      </c>
      <c r="G5235" s="15" t="s">
        <v>711</v>
      </c>
      <c r="H5235" s="26" t="s">
        <v>711</v>
      </c>
      <c r="I5235" s="26">
        <v>1</v>
      </c>
      <c r="J5235" s="26">
        <v>3504</v>
      </c>
    </row>
    <row x14ac:dyDescent="0.25" r="5236" customHeight="1" ht="17.25">
      <c r="A5236" s="11" t="s">
        <v>7865</v>
      </c>
      <c r="B5236" s="26">
        <v>5785948</v>
      </c>
      <c r="C5236" s="26">
        <v>5786703</v>
      </c>
      <c r="D5236" s="11" t="s">
        <v>453</v>
      </c>
      <c r="E5236" s="11" t="s">
        <v>522</v>
      </c>
      <c r="F5236" s="39" t="s">
        <v>711</v>
      </c>
      <c r="G5236" s="15" t="s">
        <v>711</v>
      </c>
      <c r="H5236" s="26" t="s">
        <v>711</v>
      </c>
      <c r="I5236" s="26">
        <v>1</v>
      </c>
      <c r="J5236" s="26">
        <v>3505</v>
      </c>
    </row>
    <row x14ac:dyDescent="0.25" r="5237" customHeight="1" ht="17.25">
      <c r="A5237" s="11" t="s">
        <v>7866</v>
      </c>
      <c r="B5237" s="26">
        <v>5786853</v>
      </c>
      <c r="C5237" s="26">
        <v>5787605</v>
      </c>
      <c r="D5237" s="11" t="s">
        <v>453</v>
      </c>
      <c r="E5237" s="11" t="s">
        <v>522</v>
      </c>
      <c r="F5237" s="39">
        <v>5786812</v>
      </c>
      <c r="G5237" s="15">
        <v>7</v>
      </c>
      <c r="H5237" s="26">
        <v>41</v>
      </c>
      <c r="I5237" s="26">
        <v>1</v>
      </c>
      <c r="J5237" s="26">
        <v>3506</v>
      </c>
    </row>
    <row x14ac:dyDescent="0.25" r="5238" customHeight="1" ht="17.25">
      <c r="A5238" s="11" t="s">
        <v>7867</v>
      </c>
      <c r="B5238" s="26">
        <v>5787696</v>
      </c>
      <c r="C5238" s="26">
        <v>5788442</v>
      </c>
      <c r="D5238" s="11" t="s">
        <v>453</v>
      </c>
      <c r="E5238" s="11" t="s">
        <v>522</v>
      </c>
      <c r="F5238" s="39" t="s">
        <v>711</v>
      </c>
      <c r="G5238" s="15" t="s">
        <v>711</v>
      </c>
      <c r="H5238" s="26" t="s">
        <v>711</v>
      </c>
      <c r="I5238" s="26">
        <v>1</v>
      </c>
      <c r="J5238" s="26">
        <v>3507</v>
      </c>
    </row>
    <row x14ac:dyDescent="0.25" r="5239" customHeight="1" ht="17.25">
      <c r="A5239" s="11" t="s">
        <v>7868</v>
      </c>
      <c r="B5239" s="26">
        <v>5788614</v>
      </c>
      <c r="C5239" s="26">
        <v>5789384</v>
      </c>
      <c r="D5239" s="11" t="s">
        <v>453</v>
      </c>
      <c r="E5239" s="11" t="s">
        <v>5069</v>
      </c>
      <c r="F5239" s="39" t="s">
        <v>711</v>
      </c>
      <c r="G5239" s="15" t="s">
        <v>711</v>
      </c>
      <c r="H5239" s="26" t="s">
        <v>711</v>
      </c>
      <c r="I5239" s="26">
        <v>0</v>
      </c>
      <c r="J5239" s="26">
        <v>3508</v>
      </c>
    </row>
    <row x14ac:dyDescent="0.25" r="5240" customHeight="1" ht="17.25">
      <c r="A5240" s="11" t="s">
        <v>7869</v>
      </c>
      <c r="B5240" s="26">
        <v>5789395</v>
      </c>
      <c r="C5240" s="26">
        <v>5790132</v>
      </c>
      <c r="D5240" s="11" t="s">
        <v>453</v>
      </c>
      <c r="E5240" s="11" t="s">
        <v>7870</v>
      </c>
      <c r="F5240" s="39" t="s">
        <v>711</v>
      </c>
      <c r="G5240" s="15" t="s">
        <v>711</v>
      </c>
      <c r="H5240" s="26" t="s">
        <v>711</v>
      </c>
      <c r="I5240" s="26">
        <v>1</v>
      </c>
      <c r="J5240" s="26">
        <v>3508</v>
      </c>
    </row>
    <row x14ac:dyDescent="0.25" r="5241" customHeight="1" ht="17.25">
      <c r="A5241" s="11" t="s">
        <v>7871</v>
      </c>
      <c r="B5241" s="26">
        <v>5790445</v>
      </c>
      <c r="C5241" s="26">
        <v>5791086</v>
      </c>
      <c r="D5241" s="11" t="s">
        <v>453</v>
      </c>
      <c r="E5241" s="11" t="s">
        <v>5069</v>
      </c>
      <c r="F5241" s="39" t="s">
        <v>711</v>
      </c>
      <c r="G5241" s="15" t="s">
        <v>711</v>
      </c>
      <c r="H5241" s="26" t="s">
        <v>711</v>
      </c>
      <c r="I5241" s="26">
        <v>0</v>
      </c>
      <c r="J5241" s="26">
        <v>3509</v>
      </c>
    </row>
    <row x14ac:dyDescent="0.25" r="5242" customHeight="1" ht="17.25">
      <c r="A5242" s="11" t="s">
        <v>7872</v>
      </c>
      <c r="B5242" s="26">
        <v>5791083</v>
      </c>
      <c r="C5242" s="26">
        <v>5791676</v>
      </c>
      <c r="D5242" s="11" t="s">
        <v>453</v>
      </c>
      <c r="E5242" s="11" t="s">
        <v>7873</v>
      </c>
      <c r="F5242" s="39" t="s">
        <v>711</v>
      </c>
      <c r="G5242" s="15" t="s">
        <v>711</v>
      </c>
      <c r="H5242" s="26" t="s">
        <v>711</v>
      </c>
      <c r="I5242" s="26">
        <v>1</v>
      </c>
      <c r="J5242" s="26">
        <v>3509</v>
      </c>
    </row>
    <row x14ac:dyDescent="0.25" r="5243" customHeight="1" ht="17.25">
      <c r="A5243" s="11" t="s">
        <v>7874</v>
      </c>
      <c r="B5243" s="26">
        <v>5791837</v>
      </c>
      <c r="C5243" s="26">
        <v>5792235</v>
      </c>
      <c r="D5243" s="11" t="s">
        <v>689</v>
      </c>
      <c r="E5243" s="11" t="s">
        <v>522</v>
      </c>
      <c r="F5243" s="39" t="s">
        <v>711</v>
      </c>
      <c r="G5243" s="15" t="s">
        <v>711</v>
      </c>
      <c r="H5243" s="26" t="s">
        <v>711</v>
      </c>
      <c r="I5243" s="26">
        <v>1</v>
      </c>
      <c r="J5243" s="26">
        <v>3510</v>
      </c>
    </row>
    <row x14ac:dyDescent="0.25" r="5244" customHeight="1" ht="17.25">
      <c r="A5244" s="11" t="s">
        <v>7875</v>
      </c>
      <c r="B5244" s="26">
        <v>5792505</v>
      </c>
      <c r="C5244" s="26">
        <v>5793611</v>
      </c>
      <c r="D5244" s="11" t="s">
        <v>689</v>
      </c>
      <c r="E5244" s="11" t="s">
        <v>522</v>
      </c>
      <c r="F5244" s="39" t="s">
        <v>711</v>
      </c>
      <c r="G5244" s="15" t="s">
        <v>711</v>
      </c>
      <c r="H5244" s="26" t="s">
        <v>711</v>
      </c>
      <c r="I5244" s="26">
        <v>1</v>
      </c>
      <c r="J5244" s="26">
        <v>3511</v>
      </c>
    </row>
    <row x14ac:dyDescent="0.25" r="5245" customHeight="1" ht="17.25">
      <c r="A5245" s="11" t="s">
        <v>7876</v>
      </c>
      <c r="B5245" s="26">
        <v>5793705</v>
      </c>
      <c r="C5245" s="26">
        <v>5795957</v>
      </c>
      <c r="D5245" s="11" t="s">
        <v>689</v>
      </c>
      <c r="E5245" s="11" t="s">
        <v>522</v>
      </c>
      <c r="F5245" s="39" t="s">
        <v>711</v>
      </c>
      <c r="G5245" s="15" t="s">
        <v>711</v>
      </c>
      <c r="H5245" s="26" t="s">
        <v>711</v>
      </c>
      <c r="I5245" s="26">
        <v>1</v>
      </c>
      <c r="J5245" s="26">
        <v>3512</v>
      </c>
    </row>
    <row x14ac:dyDescent="0.25" r="5246" customHeight="1" ht="17.25">
      <c r="A5246" s="11" t="s">
        <v>7877</v>
      </c>
      <c r="B5246" s="26">
        <v>5795954</v>
      </c>
      <c r="C5246" s="26">
        <v>5797021</v>
      </c>
      <c r="D5246" s="11" t="s">
        <v>689</v>
      </c>
      <c r="E5246" s="11" t="s">
        <v>7878</v>
      </c>
      <c r="F5246" s="39" t="s">
        <v>711</v>
      </c>
      <c r="G5246" s="15" t="s">
        <v>711</v>
      </c>
      <c r="H5246" s="26" t="s">
        <v>711</v>
      </c>
      <c r="I5246" s="26">
        <v>0</v>
      </c>
      <c r="J5246" s="26">
        <v>3512</v>
      </c>
    </row>
    <row x14ac:dyDescent="0.25" r="5247" customHeight="1" ht="17.25">
      <c r="A5247" s="11" t="s">
        <v>7879</v>
      </c>
      <c r="B5247" s="26">
        <v>5797065</v>
      </c>
      <c r="C5247" s="26">
        <v>5797337</v>
      </c>
      <c r="D5247" s="11" t="s">
        <v>689</v>
      </c>
      <c r="E5247" s="11" t="s">
        <v>522</v>
      </c>
      <c r="F5247" s="39">
        <v>5797472</v>
      </c>
      <c r="G5247" s="15">
        <v>10</v>
      </c>
      <c r="H5247" s="26">
        <v>135</v>
      </c>
      <c r="I5247" s="26">
        <v>1</v>
      </c>
      <c r="J5247" s="26">
        <v>3513</v>
      </c>
    </row>
    <row x14ac:dyDescent="0.25" r="5248" customHeight="1" ht="17.25">
      <c r="A5248" s="11" t="s">
        <v>7880</v>
      </c>
      <c r="B5248" s="26">
        <v>5797365</v>
      </c>
      <c r="C5248" s="26">
        <v>5798447</v>
      </c>
      <c r="D5248" s="11" t="s">
        <v>689</v>
      </c>
      <c r="E5248" s="11" t="s">
        <v>522</v>
      </c>
      <c r="F5248" s="39" t="s">
        <v>711</v>
      </c>
      <c r="G5248" s="15" t="s">
        <v>711</v>
      </c>
      <c r="H5248" s="26" t="s">
        <v>711</v>
      </c>
      <c r="I5248" s="26">
        <v>0</v>
      </c>
      <c r="J5248" s="26">
        <v>3513</v>
      </c>
    </row>
    <row x14ac:dyDescent="0.25" r="5249" customHeight="1" ht="17.25">
      <c r="A5249" s="11" t="s">
        <v>7881</v>
      </c>
      <c r="B5249" s="26">
        <v>5798560</v>
      </c>
      <c r="C5249" s="26">
        <v>5798635</v>
      </c>
      <c r="D5249" s="11" t="s">
        <v>689</v>
      </c>
      <c r="E5249" s="11" t="s">
        <v>7882</v>
      </c>
      <c r="F5249" s="39">
        <v>5798703</v>
      </c>
      <c r="G5249" s="15">
        <v>1914</v>
      </c>
      <c r="H5249" s="26">
        <v>68</v>
      </c>
      <c r="I5249" s="26">
        <v>1</v>
      </c>
      <c r="J5249" s="26">
        <v>3514</v>
      </c>
    </row>
    <row x14ac:dyDescent="0.25" r="5250" customHeight="1" ht="17.25">
      <c r="A5250" s="11" t="s">
        <v>7883</v>
      </c>
      <c r="B5250" s="26">
        <v>5798693</v>
      </c>
      <c r="C5250" s="26">
        <v>5799430</v>
      </c>
      <c r="D5250" s="11" t="s">
        <v>453</v>
      </c>
      <c r="E5250" s="11" t="s">
        <v>884</v>
      </c>
      <c r="F5250" s="39" t="s">
        <v>711</v>
      </c>
      <c r="G5250" s="15" t="s">
        <v>711</v>
      </c>
      <c r="H5250" s="26" t="s">
        <v>711</v>
      </c>
      <c r="I5250" s="26">
        <v>1</v>
      </c>
      <c r="J5250" s="26">
        <v>3515</v>
      </c>
    </row>
    <row x14ac:dyDescent="0.25" r="5251" customHeight="1" ht="17.25">
      <c r="A5251" s="11" t="s">
        <v>7884</v>
      </c>
      <c r="B5251" s="26">
        <v>5799589</v>
      </c>
      <c r="C5251" s="26">
        <v>5800278</v>
      </c>
      <c r="D5251" s="11" t="s">
        <v>689</v>
      </c>
      <c r="E5251" s="11" t="s">
        <v>522</v>
      </c>
      <c r="F5251" s="39" t="s">
        <v>711</v>
      </c>
      <c r="G5251" s="15" t="s">
        <v>711</v>
      </c>
      <c r="H5251" s="26" t="s">
        <v>711</v>
      </c>
      <c r="I5251" s="26">
        <v>1</v>
      </c>
      <c r="J5251" s="26">
        <v>3516</v>
      </c>
    </row>
    <row x14ac:dyDescent="0.25" r="5252" customHeight="1" ht="17.25">
      <c r="A5252" s="11" t="s">
        <v>7885</v>
      </c>
      <c r="B5252" s="26">
        <v>5800527</v>
      </c>
      <c r="C5252" s="26">
        <v>5801300</v>
      </c>
      <c r="D5252" s="11" t="s">
        <v>689</v>
      </c>
      <c r="E5252" s="11" t="s">
        <v>534</v>
      </c>
      <c r="F5252" s="39" t="s">
        <v>711</v>
      </c>
      <c r="G5252" s="15" t="s">
        <v>711</v>
      </c>
      <c r="H5252" s="26" t="s">
        <v>711</v>
      </c>
      <c r="I5252" s="26">
        <v>1</v>
      </c>
      <c r="J5252" s="26">
        <v>3517</v>
      </c>
    </row>
    <row x14ac:dyDescent="0.25" r="5253" customHeight="1" ht="17.25">
      <c r="A5253" s="11" t="s">
        <v>7886</v>
      </c>
      <c r="B5253" s="26">
        <v>5801315</v>
      </c>
      <c r="C5253" s="26">
        <v>5802067</v>
      </c>
      <c r="D5253" s="11" t="s">
        <v>689</v>
      </c>
      <c r="E5253" s="11" t="s">
        <v>1365</v>
      </c>
      <c r="F5253" s="39">
        <v>5802113</v>
      </c>
      <c r="G5253" s="15">
        <v>17</v>
      </c>
      <c r="H5253" s="26">
        <v>46</v>
      </c>
      <c r="I5253" s="26">
        <v>0</v>
      </c>
      <c r="J5253" s="26">
        <v>3517</v>
      </c>
    </row>
    <row x14ac:dyDescent="0.25" r="5254" customHeight="1" ht="17.25">
      <c r="A5254" s="11" t="s">
        <v>7887</v>
      </c>
      <c r="B5254" s="26">
        <v>5802129</v>
      </c>
      <c r="C5254" s="26">
        <v>5802824</v>
      </c>
      <c r="D5254" s="11" t="s">
        <v>689</v>
      </c>
      <c r="E5254" s="11" t="s">
        <v>910</v>
      </c>
      <c r="F5254" s="39" t="s">
        <v>711</v>
      </c>
      <c r="G5254" s="15" t="s">
        <v>711</v>
      </c>
      <c r="H5254" s="26" t="s">
        <v>711</v>
      </c>
      <c r="I5254" s="26">
        <v>1</v>
      </c>
      <c r="J5254" s="26">
        <v>3518</v>
      </c>
    </row>
    <row x14ac:dyDescent="0.25" r="5255" customHeight="1" ht="17.25">
      <c r="A5255" s="11" t="s">
        <v>7888</v>
      </c>
      <c r="B5255" s="26">
        <v>5802821</v>
      </c>
      <c r="C5255" s="26">
        <v>5803513</v>
      </c>
      <c r="D5255" s="11" t="s">
        <v>689</v>
      </c>
      <c r="E5255" s="11" t="s">
        <v>7889</v>
      </c>
      <c r="F5255" s="39" t="s">
        <v>711</v>
      </c>
      <c r="G5255" s="15" t="s">
        <v>711</v>
      </c>
      <c r="H5255" s="26" t="s">
        <v>711</v>
      </c>
      <c r="I5255" s="26">
        <v>0</v>
      </c>
      <c r="J5255" s="26">
        <v>3518</v>
      </c>
    </row>
    <row x14ac:dyDescent="0.25" r="5256" customHeight="1" ht="17.25">
      <c r="A5256" s="11" t="s">
        <v>7890</v>
      </c>
      <c r="B5256" s="26">
        <v>5803582</v>
      </c>
      <c r="C5256" s="26">
        <v>5804802</v>
      </c>
      <c r="D5256" s="11" t="s">
        <v>689</v>
      </c>
      <c r="E5256" s="11" t="s">
        <v>522</v>
      </c>
      <c r="F5256" s="39" t="s">
        <v>711</v>
      </c>
      <c r="G5256" s="15" t="s">
        <v>711</v>
      </c>
      <c r="H5256" s="26" t="s">
        <v>711</v>
      </c>
      <c r="I5256" s="26">
        <v>1</v>
      </c>
      <c r="J5256" s="26">
        <v>3519</v>
      </c>
    </row>
    <row x14ac:dyDescent="0.25" r="5257" customHeight="1" ht="17.25">
      <c r="A5257" s="11" t="s">
        <v>7891</v>
      </c>
      <c r="B5257" s="26">
        <v>5805206</v>
      </c>
      <c r="C5257" s="26">
        <v>5805676</v>
      </c>
      <c r="D5257" s="11" t="s">
        <v>689</v>
      </c>
      <c r="E5257" s="11" t="s">
        <v>567</v>
      </c>
      <c r="F5257" s="39" t="s">
        <v>711</v>
      </c>
      <c r="G5257" s="15" t="s">
        <v>711</v>
      </c>
      <c r="H5257" s="26" t="s">
        <v>711</v>
      </c>
      <c r="I5257" s="26">
        <v>1</v>
      </c>
      <c r="J5257" s="26">
        <v>3520</v>
      </c>
    </row>
    <row x14ac:dyDescent="0.25" r="5258" customHeight="1" ht="17.25">
      <c r="A5258" s="11" t="s">
        <v>7892</v>
      </c>
      <c r="B5258" s="26">
        <v>5805680</v>
      </c>
      <c r="C5258" s="26">
        <v>5807158</v>
      </c>
      <c r="D5258" s="11" t="s">
        <v>689</v>
      </c>
      <c r="E5258" s="11" t="s">
        <v>522</v>
      </c>
      <c r="F5258" s="39" t="s">
        <v>711</v>
      </c>
      <c r="G5258" s="15" t="s">
        <v>711</v>
      </c>
      <c r="H5258" s="26" t="s">
        <v>711</v>
      </c>
      <c r="I5258" s="26">
        <v>0</v>
      </c>
      <c r="J5258" s="26">
        <v>3520</v>
      </c>
    </row>
    <row x14ac:dyDescent="0.25" r="5259" customHeight="1" ht="17.25">
      <c r="A5259" s="11" t="s">
        <v>7893</v>
      </c>
      <c r="B5259" s="26">
        <v>5807173</v>
      </c>
      <c r="C5259" s="26">
        <v>5808357</v>
      </c>
      <c r="D5259" s="11" t="s">
        <v>689</v>
      </c>
      <c r="E5259" s="11" t="s">
        <v>7894</v>
      </c>
      <c r="F5259" s="39" t="s">
        <v>711</v>
      </c>
      <c r="G5259" s="15" t="s">
        <v>711</v>
      </c>
      <c r="H5259" s="26" t="s">
        <v>711</v>
      </c>
      <c r="I5259" s="26">
        <v>0</v>
      </c>
      <c r="J5259" s="26">
        <v>3520</v>
      </c>
    </row>
    <row x14ac:dyDescent="0.25" r="5260" customHeight="1" ht="17.25">
      <c r="A5260" s="11" t="s">
        <v>7895</v>
      </c>
      <c r="B5260" s="26">
        <v>5808368</v>
      </c>
      <c r="C5260" s="26">
        <v>5809897</v>
      </c>
      <c r="D5260" s="11" t="s">
        <v>689</v>
      </c>
      <c r="E5260" s="11" t="s">
        <v>2875</v>
      </c>
      <c r="F5260" s="39" t="s">
        <v>711</v>
      </c>
      <c r="G5260" s="15" t="s">
        <v>711</v>
      </c>
      <c r="H5260" s="26" t="s">
        <v>711</v>
      </c>
      <c r="I5260" s="26">
        <v>0</v>
      </c>
      <c r="J5260" s="26">
        <v>3520</v>
      </c>
    </row>
    <row x14ac:dyDescent="0.25" r="5261" customHeight="1" ht="17.25">
      <c r="A5261" s="11" t="s">
        <v>7896</v>
      </c>
      <c r="B5261" s="26">
        <v>5809970</v>
      </c>
      <c r="C5261" s="26">
        <v>5810045</v>
      </c>
      <c r="D5261" s="11" t="s">
        <v>689</v>
      </c>
      <c r="E5261" s="11" t="s">
        <v>6634</v>
      </c>
      <c r="F5261" s="39">
        <v>5810113</v>
      </c>
      <c r="G5261" s="15">
        <v>2127</v>
      </c>
      <c r="H5261" s="26">
        <v>68</v>
      </c>
      <c r="I5261" s="26">
        <v>1</v>
      </c>
      <c r="J5261" s="26">
        <v>3521</v>
      </c>
    </row>
    <row x14ac:dyDescent="0.25" r="5262" customHeight="1" ht="17.25">
      <c r="A5262" s="11" t="s">
        <v>7897</v>
      </c>
      <c r="B5262" s="26">
        <v>5810281</v>
      </c>
      <c r="C5262" s="26">
        <v>5811339</v>
      </c>
      <c r="D5262" s="11" t="s">
        <v>689</v>
      </c>
      <c r="E5262" s="11" t="s">
        <v>7898</v>
      </c>
      <c r="F5262" s="39" t="s">
        <v>711</v>
      </c>
      <c r="G5262" s="15" t="s">
        <v>711</v>
      </c>
      <c r="H5262" s="26" t="s">
        <v>711</v>
      </c>
      <c r="I5262" s="26">
        <v>1</v>
      </c>
      <c r="J5262" s="26">
        <v>3522</v>
      </c>
    </row>
    <row x14ac:dyDescent="0.25" r="5263" customHeight="1" ht="17.25">
      <c r="A5263" s="11" t="s">
        <v>7899</v>
      </c>
      <c r="B5263" s="26">
        <v>5811336</v>
      </c>
      <c r="C5263" s="26">
        <v>5812244</v>
      </c>
      <c r="D5263" s="11" t="s">
        <v>689</v>
      </c>
      <c r="E5263" s="11" t="s">
        <v>7900</v>
      </c>
      <c r="F5263" s="39" t="s">
        <v>711</v>
      </c>
      <c r="G5263" s="15" t="s">
        <v>711</v>
      </c>
      <c r="H5263" s="26" t="s">
        <v>711</v>
      </c>
      <c r="I5263" s="26">
        <v>0</v>
      </c>
      <c r="J5263" s="26">
        <v>3522</v>
      </c>
    </row>
    <row x14ac:dyDescent="0.25" r="5264" customHeight="1" ht="17.25">
      <c r="A5264" s="11" t="s">
        <v>7901</v>
      </c>
      <c r="B5264" s="26">
        <v>5812241</v>
      </c>
      <c r="C5264" s="26">
        <v>5813122</v>
      </c>
      <c r="D5264" s="11" t="s">
        <v>689</v>
      </c>
      <c r="E5264" s="11" t="s">
        <v>7902</v>
      </c>
      <c r="F5264" s="39" t="s">
        <v>711</v>
      </c>
      <c r="G5264" s="15" t="s">
        <v>711</v>
      </c>
      <c r="H5264" s="26" t="s">
        <v>711</v>
      </c>
      <c r="I5264" s="26">
        <v>0</v>
      </c>
      <c r="J5264" s="26">
        <v>3522</v>
      </c>
    </row>
    <row x14ac:dyDescent="0.25" r="5265" customHeight="1" ht="17.25">
      <c r="A5265" s="11" t="s">
        <v>7903</v>
      </c>
      <c r="B5265" s="26">
        <v>5813122</v>
      </c>
      <c r="C5265" s="26">
        <v>5813667</v>
      </c>
      <c r="D5265" s="11" t="s">
        <v>689</v>
      </c>
      <c r="E5265" s="11" t="s">
        <v>7904</v>
      </c>
      <c r="F5265" s="39">
        <v>5813743</v>
      </c>
      <c r="G5265" s="15">
        <v>13</v>
      </c>
      <c r="H5265" s="26">
        <v>76</v>
      </c>
      <c r="I5265" s="26">
        <v>0</v>
      </c>
      <c r="J5265" s="26">
        <v>3522</v>
      </c>
    </row>
    <row x14ac:dyDescent="0.25" r="5266" customHeight="1" ht="17.25">
      <c r="A5266" s="11" t="s">
        <v>7905</v>
      </c>
      <c r="B5266" s="26">
        <v>5813727</v>
      </c>
      <c r="C5266" s="26">
        <v>5815565</v>
      </c>
      <c r="D5266" s="11" t="s">
        <v>689</v>
      </c>
      <c r="E5266" s="11" t="s">
        <v>971</v>
      </c>
      <c r="F5266" s="39" t="s">
        <v>711</v>
      </c>
      <c r="G5266" s="15" t="s">
        <v>711</v>
      </c>
      <c r="H5266" s="26" t="s">
        <v>711</v>
      </c>
      <c r="I5266" s="26">
        <v>1</v>
      </c>
      <c r="J5266" s="26">
        <v>3523</v>
      </c>
    </row>
    <row x14ac:dyDescent="0.25" r="5267" customHeight="1" ht="17.25">
      <c r="A5267" s="11" t="s">
        <v>7906</v>
      </c>
      <c r="B5267" s="26">
        <v>5815562</v>
      </c>
      <c r="C5267" s="26">
        <v>5816950</v>
      </c>
      <c r="D5267" s="11" t="s">
        <v>689</v>
      </c>
      <c r="E5267" s="11" t="s">
        <v>776</v>
      </c>
      <c r="F5267" s="39" t="s">
        <v>711</v>
      </c>
      <c r="G5267" s="15" t="s">
        <v>711</v>
      </c>
      <c r="H5267" s="26" t="s">
        <v>711</v>
      </c>
      <c r="I5267" s="26">
        <v>0</v>
      </c>
      <c r="J5267" s="26">
        <v>3523</v>
      </c>
    </row>
    <row x14ac:dyDescent="0.25" r="5268" customHeight="1" ht="17.25">
      <c r="A5268" s="11" t="s">
        <v>7907</v>
      </c>
      <c r="B5268" s="26">
        <v>5817191</v>
      </c>
      <c r="C5268" s="26">
        <v>5818186</v>
      </c>
      <c r="D5268" s="11" t="s">
        <v>689</v>
      </c>
      <c r="E5268" s="11" t="s">
        <v>7121</v>
      </c>
      <c r="F5268" s="39" t="s">
        <v>711</v>
      </c>
      <c r="G5268" s="15" t="s">
        <v>711</v>
      </c>
      <c r="H5268" s="26" t="s">
        <v>711</v>
      </c>
      <c r="I5268" s="26">
        <v>1</v>
      </c>
      <c r="J5268" s="26">
        <v>3524</v>
      </c>
    </row>
    <row x14ac:dyDescent="0.25" r="5269" customHeight="1" ht="17.25">
      <c r="A5269" s="11" t="s">
        <v>7908</v>
      </c>
      <c r="B5269" s="26">
        <v>5818202</v>
      </c>
      <c r="C5269" s="26">
        <v>5818834</v>
      </c>
      <c r="D5269" s="11" t="s">
        <v>689</v>
      </c>
      <c r="E5269" s="11" t="s">
        <v>7909</v>
      </c>
      <c r="F5269" s="39" t="s">
        <v>711</v>
      </c>
      <c r="G5269" s="15" t="s">
        <v>711</v>
      </c>
      <c r="H5269" s="26" t="s">
        <v>711</v>
      </c>
      <c r="I5269" s="26">
        <v>0</v>
      </c>
      <c r="J5269" s="26">
        <v>3524</v>
      </c>
    </row>
    <row x14ac:dyDescent="0.25" r="5270" customHeight="1" ht="17.25">
      <c r="A5270" s="11" t="s">
        <v>7910</v>
      </c>
      <c r="B5270" s="26">
        <v>5818831</v>
      </c>
      <c r="C5270" s="26">
        <v>5820114</v>
      </c>
      <c r="D5270" s="11" t="s">
        <v>689</v>
      </c>
      <c r="E5270" s="11" t="s">
        <v>1978</v>
      </c>
      <c r="F5270" s="39" t="s">
        <v>711</v>
      </c>
      <c r="G5270" s="15" t="s">
        <v>711</v>
      </c>
      <c r="H5270" s="26" t="s">
        <v>711</v>
      </c>
      <c r="I5270" s="26">
        <v>0</v>
      </c>
      <c r="J5270" s="26">
        <v>3524</v>
      </c>
    </row>
    <row x14ac:dyDescent="0.25" r="5271" customHeight="1" ht="17.25">
      <c r="A5271" s="11" t="s">
        <v>7911</v>
      </c>
      <c r="B5271" s="26">
        <v>5820910</v>
      </c>
      <c r="C5271" s="26">
        <v>5822358</v>
      </c>
      <c r="D5271" s="11" t="s">
        <v>689</v>
      </c>
      <c r="E5271" s="11" t="s">
        <v>7912</v>
      </c>
      <c r="F5271" s="39" t="s">
        <v>711</v>
      </c>
      <c r="G5271" s="15" t="s">
        <v>711</v>
      </c>
      <c r="H5271" s="26" t="s">
        <v>711</v>
      </c>
      <c r="I5271" s="26">
        <v>1</v>
      </c>
      <c r="J5271" s="26">
        <v>3525</v>
      </c>
    </row>
    <row x14ac:dyDescent="0.25" r="5272" customHeight="1" ht="17.25">
      <c r="A5272" s="11" t="s">
        <v>7913</v>
      </c>
      <c r="B5272" s="26">
        <v>5822380</v>
      </c>
      <c r="C5272" s="26">
        <v>5823636</v>
      </c>
      <c r="D5272" s="11" t="s">
        <v>689</v>
      </c>
      <c r="E5272" s="11" t="s">
        <v>7914</v>
      </c>
      <c r="F5272" s="39">
        <v>5823693</v>
      </c>
      <c r="G5272" s="15">
        <v>13</v>
      </c>
      <c r="H5272" s="26">
        <v>57</v>
      </c>
      <c r="I5272" s="26">
        <v>0</v>
      </c>
      <c r="J5272" s="26">
        <v>3525</v>
      </c>
    </row>
    <row x14ac:dyDescent="0.25" r="5273" customHeight="1" ht="17.25">
      <c r="A5273" s="11" t="s">
        <v>7915</v>
      </c>
      <c r="B5273" s="26">
        <v>5823716</v>
      </c>
      <c r="C5273" s="26">
        <v>5824726</v>
      </c>
      <c r="D5273" s="11" t="s">
        <v>689</v>
      </c>
      <c r="E5273" s="11" t="s">
        <v>5576</v>
      </c>
      <c r="F5273" s="39">
        <v>5824767</v>
      </c>
      <c r="G5273" s="15">
        <v>44</v>
      </c>
      <c r="H5273" s="26">
        <v>41</v>
      </c>
      <c r="I5273" s="26">
        <v>1</v>
      </c>
      <c r="J5273" s="26">
        <v>3526</v>
      </c>
    </row>
    <row x14ac:dyDescent="0.25" r="5274" customHeight="1" ht="17.25">
      <c r="A5274" s="11" t="s">
        <v>7916</v>
      </c>
      <c r="B5274" s="26">
        <v>5824787</v>
      </c>
      <c r="C5274" s="26">
        <v>5825719</v>
      </c>
      <c r="D5274" s="11" t="s">
        <v>689</v>
      </c>
      <c r="E5274" s="11" t="s">
        <v>7917</v>
      </c>
      <c r="F5274" s="39">
        <v>5825753</v>
      </c>
      <c r="G5274" s="15">
        <v>145</v>
      </c>
      <c r="H5274" s="26">
        <v>34</v>
      </c>
      <c r="I5274" s="26">
        <v>1</v>
      </c>
      <c r="J5274" s="26">
        <v>3527</v>
      </c>
    </row>
    <row x14ac:dyDescent="0.25" r="5275" customHeight="1" ht="17.25">
      <c r="A5275" s="11" t="s">
        <v>7918</v>
      </c>
      <c r="B5275" s="26">
        <v>5826135</v>
      </c>
      <c r="C5275" s="26">
        <v>5828039</v>
      </c>
      <c r="D5275" s="11" t="s">
        <v>689</v>
      </c>
      <c r="E5275" s="11" t="s">
        <v>7919</v>
      </c>
      <c r="F5275" s="39">
        <v>5828084</v>
      </c>
      <c r="G5275" s="15">
        <v>27</v>
      </c>
      <c r="H5275" s="26">
        <v>45</v>
      </c>
      <c r="I5275" s="26">
        <v>1</v>
      </c>
      <c r="J5275" s="26">
        <v>3528</v>
      </c>
    </row>
    <row x14ac:dyDescent="0.25" r="5276" customHeight="1" ht="17.25">
      <c r="A5276" s="11" t="s">
        <v>7920</v>
      </c>
      <c r="B5276" s="26">
        <v>5828086</v>
      </c>
      <c r="C5276" s="26">
        <v>5828907</v>
      </c>
      <c r="D5276" s="11" t="s">
        <v>453</v>
      </c>
      <c r="E5276" s="11" t="s">
        <v>7921</v>
      </c>
      <c r="F5276" s="39" t="s">
        <v>711</v>
      </c>
      <c r="G5276" s="15" t="s">
        <v>711</v>
      </c>
      <c r="H5276" s="26" t="s">
        <v>711</v>
      </c>
      <c r="I5276" s="26">
        <v>0</v>
      </c>
      <c r="J5276" s="26">
        <v>3529</v>
      </c>
    </row>
    <row x14ac:dyDescent="0.25" r="5277" customHeight="1" ht="17.25">
      <c r="A5277" s="11" t="s">
        <v>7922</v>
      </c>
      <c r="B5277" s="26">
        <v>5828904</v>
      </c>
      <c r="C5277" s="26">
        <v>5829470</v>
      </c>
      <c r="D5277" s="11" t="s">
        <v>453</v>
      </c>
      <c r="E5277" s="11" t="s">
        <v>7923</v>
      </c>
      <c r="F5277" s="39" t="s">
        <v>711</v>
      </c>
      <c r="G5277" s="15" t="s">
        <v>711</v>
      </c>
      <c r="H5277" s="26" t="s">
        <v>711</v>
      </c>
      <c r="I5277" s="26">
        <v>1</v>
      </c>
      <c r="J5277" s="26">
        <v>3529</v>
      </c>
    </row>
    <row x14ac:dyDescent="0.25" r="5278" customHeight="1" ht="17.25">
      <c r="A5278" s="11" t="s">
        <v>7924</v>
      </c>
      <c r="B5278" s="26">
        <v>5829596</v>
      </c>
      <c r="C5278" s="26">
        <v>5830261</v>
      </c>
      <c r="D5278" s="11" t="s">
        <v>689</v>
      </c>
      <c r="E5278" s="11" t="s">
        <v>1406</v>
      </c>
      <c r="F5278" s="39" t="s">
        <v>711</v>
      </c>
      <c r="G5278" s="15" t="s">
        <v>711</v>
      </c>
      <c r="H5278" s="26" t="s">
        <v>711</v>
      </c>
      <c r="I5278" s="26">
        <v>1</v>
      </c>
      <c r="J5278" s="26">
        <v>3530</v>
      </c>
    </row>
    <row x14ac:dyDescent="0.25" r="5279" customHeight="1" ht="17.25">
      <c r="A5279" s="11" t="s">
        <v>7925</v>
      </c>
      <c r="B5279" s="26">
        <v>5830313</v>
      </c>
      <c r="C5279" s="26">
        <v>5830750</v>
      </c>
      <c r="D5279" s="11" t="s">
        <v>453</v>
      </c>
      <c r="E5279" s="11" t="s">
        <v>7926</v>
      </c>
      <c r="F5279" s="39">
        <v>5830272</v>
      </c>
      <c r="G5279" s="15">
        <v>291</v>
      </c>
      <c r="H5279" s="26">
        <v>41</v>
      </c>
      <c r="I5279" s="26">
        <v>1</v>
      </c>
      <c r="J5279" s="26">
        <v>3531</v>
      </c>
    </row>
    <row x14ac:dyDescent="0.25" r="5280" customHeight="1" ht="17.25">
      <c r="A5280" s="11" t="s">
        <v>7927</v>
      </c>
      <c r="B5280" s="26">
        <v>5830924</v>
      </c>
      <c r="C5280" s="26">
        <v>5831805</v>
      </c>
      <c r="D5280" s="11" t="s">
        <v>689</v>
      </c>
      <c r="E5280" s="11" t="s">
        <v>567</v>
      </c>
      <c r="F5280" s="39" t="s">
        <v>711</v>
      </c>
      <c r="G5280" s="15" t="s">
        <v>711</v>
      </c>
      <c r="H5280" s="26" t="s">
        <v>711</v>
      </c>
      <c r="I5280" s="26">
        <v>1</v>
      </c>
      <c r="J5280" s="26">
        <v>3532</v>
      </c>
    </row>
    <row x14ac:dyDescent="0.25" r="5281" customHeight="1" ht="17.25">
      <c r="A5281" s="11" t="s">
        <v>7928</v>
      </c>
      <c r="B5281" s="26">
        <v>5831902</v>
      </c>
      <c r="C5281" s="26">
        <v>5832741</v>
      </c>
      <c r="D5281" s="11" t="s">
        <v>689</v>
      </c>
      <c r="E5281" s="11" t="s">
        <v>522</v>
      </c>
      <c r="F5281" s="39" t="s">
        <v>711</v>
      </c>
      <c r="G5281" s="15" t="s">
        <v>711</v>
      </c>
      <c r="H5281" s="26" t="s">
        <v>711</v>
      </c>
      <c r="I5281" s="26">
        <v>1</v>
      </c>
      <c r="J5281" s="26">
        <v>3533</v>
      </c>
    </row>
    <row x14ac:dyDescent="0.25" r="5282" customHeight="1" ht="17.25">
      <c r="A5282" s="11" t="s">
        <v>7929</v>
      </c>
      <c r="B5282" s="26">
        <v>5832749</v>
      </c>
      <c r="C5282" s="26">
        <v>5835070</v>
      </c>
      <c r="D5282" s="11" t="s">
        <v>689</v>
      </c>
      <c r="E5282" s="11" t="s">
        <v>924</v>
      </c>
      <c r="F5282" s="39" t="s">
        <v>711</v>
      </c>
      <c r="G5282" s="15" t="s">
        <v>711</v>
      </c>
      <c r="H5282" s="26" t="s">
        <v>711</v>
      </c>
      <c r="I5282" s="26">
        <v>0</v>
      </c>
      <c r="J5282" s="26">
        <v>3533</v>
      </c>
    </row>
    <row x14ac:dyDescent="0.25" r="5283" customHeight="1" ht="17.25">
      <c r="A5283" s="11" t="s">
        <v>7930</v>
      </c>
      <c r="B5283" s="26">
        <v>5835082</v>
      </c>
      <c r="C5283" s="26">
        <v>5835480</v>
      </c>
      <c r="D5283" s="11" t="s">
        <v>453</v>
      </c>
      <c r="E5283" s="11" t="s">
        <v>7931</v>
      </c>
      <c r="F5283" s="39" t="s">
        <v>711</v>
      </c>
      <c r="G5283" s="15" t="s">
        <v>711</v>
      </c>
      <c r="H5283" s="26" t="s">
        <v>711</v>
      </c>
      <c r="I5283" s="26">
        <v>1</v>
      </c>
      <c r="J5283" s="26">
        <v>3534</v>
      </c>
    </row>
    <row x14ac:dyDescent="0.25" r="5284" customHeight="1" ht="17.25">
      <c r="A5284" s="11" t="s">
        <v>7932</v>
      </c>
      <c r="B5284" s="26">
        <v>5835380</v>
      </c>
      <c r="C5284" s="26">
        <v>5835895</v>
      </c>
      <c r="D5284" s="11" t="s">
        <v>689</v>
      </c>
      <c r="E5284" s="11" t="s">
        <v>522</v>
      </c>
      <c r="F5284" s="39">
        <v>5835949</v>
      </c>
      <c r="G5284" s="15">
        <v>15</v>
      </c>
      <c r="H5284" s="26">
        <v>54</v>
      </c>
      <c r="I5284" s="26">
        <v>1</v>
      </c>
      <c r="J5284" s="26">
        <v>3535</v>
      </c>
    </row>
    <row x14ac:dyDescent="0.25" r="5285" customHeight="1" ht="17.25">
      <c r="A5285" s="11" t="s">
        <v>7933</v>
      </c>
      <c r="B5285" s="26">
        <v>5835994</v>
      </c>
      <c r="C5285" s="26">
        <v>5836401</v>
      </c>
      <c r="D5285" s="11" t="s">
        <v>689</v>
      </c>
      <c r="E5285" s="11" t="s">
        <v>522</v>
      </c>
      <c r="F5285" s="39">
        <v>5836457</v>
      </c>
      <c r="G5285" s="15">
        <v>12</v>
      </c>
      <c r="H5285" s="26">
        <v>56</v>
      </c>
      <c r="I5285" s="26">
        <v>1</v>
      </c>
      <c r="J5285" s="26">
        <v>3536</v>
      </c>
    </row>
    <row x14ac:dyDescent="0.25" r="5286" customHeight="1" ht="17.25">
      <c r="A5286" s="11" t="s">
        <v>7934</v>
      </c>
      <c r="B5286" s="26">
        <v>5836470</v>
      </c>
      <c r="C5286" s="26">
        <v>5836685</v>
      </c>
      <c r="D5286" s="11" t="s">
        <v>453</v>
      </c>
      <c r="E5286" s="11" t="s">
        <v>522</v>
      </c>
      <c r="F5286" s="39" t="s">
        <v>711</v>
      </c>
      <c r="G5286" s="15" t="s">
        <v>711</v>
      </c>
      <c r="H5286" s="26" t="s">
        <v>711</v>
      </c>
      <c r="I5286" s="26">
        <v>1</v>
      </c>
      <c r="J5286" s="26">
        <v>3537</v>
      </c>
    </row>
    <row x14ac:dyDescent="0.25" r="5287" customHeight="1" ht="17.25">
      <c r="A5287" s="11" t="s">
        <v>7935</v>
      </c>
      <c r="B5287" s="26">
        <v>5836910</v>
      </c>
      <c r="C5287" s="26">
        <v>5837467</v>
      </c>
      <c r="D5287" s="11" t="s">
        <v>689</v>
      </c>
      <c r="E5287" s="11" t="s">
        <v>5095</v>
      </c>
      <c r="F5287" s="39" t="s">
        <v>711</v>
      </c>
      <c r="G5287" s="15" t="s">
        <v>711</v>
      </c>
      <c r="H5287" s="26" t="s">
        <v>711</v>
      </c>
      <c r="I5287" s="26">
        <v>1</v>
      </c>
      <c r="J5287" s="26">
        <v>3538</v>
      </c>
    </row>
    <row x14ac:dyDescent="0.25" r="5288" customHeight="1" ht="17.25">
      <c r="A5288" s="11" t="s">
        <v>7936</v>
      </c>
      <c r="B5288" s="26">
        <v>5837449</v>
      </c>
      <c r="C5288" s="26">
        <v>5837892</v>
      </c>
      <c r="D5288" s="11" t="s">
        <v>453</v>
      </c>
      <c r="E5288" s="11" t="s">
        <v>522</v>
      </c>
      <c r="F5288" s="39" t="s">
        <v>711</v>
      </c>
      <c r="G5288" s="15" t="s">
        <v>711</v>
      </c>
      <c r="H5288" s="26" t="s">
        <v>711</v>
      </c>
      <c r="I5288" s="26">
        <v>0</v>
      </c>
      <c r="J5288" s="26">
        <v>3539</v>
      </c>
    </row>
    <row x14ac:dyDescent="0.25" r="5289" customHeight="1" ht="17.25">
      <c r="A5289" s="11" t="s">
        <v>7937</v>
      </c>
      <c r="B5289" s="26">
        <v>5837915</v>
      </c>
      <c r="C5289" s="26">
        <v>5839078</v>
      </c>
      <c r="D5289" s="11" t="s">
        <v>453</v>
      </c>
      <c r="E5289" s="11" t="s">
        <v>2359</v>
      </c>
      <c r="F5289" s="39" t="s">
        <v>711</v>
      </c>
      <c r="G5289" s="15" t="s">
        <v>711</v>
      </c>
      <c r="H5289" s="26" t="s">
        <v>711</v>
      </c>
      <c r="I5289" s="26">
        <v>0</v>
      </c>
      <c r="J5289" s="26">
        <v>3539</v>
      </c>
    </row>
    <row x14ac:dyDescent="0.25" r="5290" customHeight="1" ht="17.25">
      <c r="A5290" s="11" t="s">
        <v>7938</v>
      </c>
      <c r="B5290" s="26">
        <v>5839105</v>
      </c>
      <c r="C5290" s="26">
        <v>5840895</v>
      </c>
      <c r="D5290" s="11" t="s">
        <v>453</v>
      </c>
      <c r="E5290" s="11" t="s">
        <v>1444</v>
      </c>
      <c r="F5290" s="39" t="s">
        <v>711</v>
      </c>
      <c r="G5290" s="15" t="s">
        <v>711</v>
      </c>
      <c r="H5290" s="26" t="s">
        <v>711</v>
      </c>
      <c r="I5290" s="26">
        <v>0</v>
      </c>
      <c r="J5290" s="26">
        <v>3539</v>
      </c>
    </row>
    <row x14ac:dyDescent="0.25" r="5291" customHeight="1" ht="17.25">
      <c r="A5291" s="11" t="s">
        <v>7939</v>
      </c>
      <c r="B5291" s="26">
        <v>5840897</v>
      </c>
      <c r="C5291" s="26">
        <v>5842132</v>
      </c>
      <c r="D5291" s="11" t="s">
        <v>453</v>
      </c>
      <c r="E5291" s="11" t="s">
        <v>2991</v>
      </c>
      <c r="F5291" s="39" t="s">
        <v>711</v>
      </c>
      <c r="G5291" s="15" t="s">
        <v>711</v>
      </c>
      <c r="H5291" s="26" t="s">
        <v>711</v>
      </c>
      <c r="I5291" s="26">
        <v>1</v>
      </c>
      <c r="J5291" s="26">
        <v>3539</v>
      </c>
    </row>
    <row x14ac:dyDescent="0.25" r="5292" customHeight="1" ht="17.25">
      <c r="A5292" s="11" t="s">
        <v>7940</v>
      </c>
      <c r="B5292" s="26">
        <v>5842275</v>
      </c>
      <c r="C5292" s="26">
        <v>5843183</v>
      </c>
      <c r="D5292" s="11" t="s">
        <v>689</v>
      </c>
      <c r="E5292" s="11" t="s">
        <v>567</v>
      </c>
      <c r="F5292" s="39" t="s">
        <v>711</v>
      </c>
      <c r="G5292" s="15" t="s">
        <v>711</v>
      </c>
      <c r="H5292" s="26" t="s">
        <v>711</v>
      </c>
      <c r="I5292" s="26">
        <v>1</v>
      </c>
      <c r="J5292" s="26">
        <v>3540</v>
      </c>
    </row>
    <row x14ac:dyDescent="0.25" r="5293" customHeight="1" ht="17.25">
      <c r="A5293" s="11" t="s">
        <v>7941</v>
      </c>
      <c r="B5293" s="26">
        <v>5843198</v>
      </c>
      <c r="C5293" s="26">
        <v>5843800</v>
      </c>
      <c r="D5293" s="11" t="s">
        <v>453</v>
      </c>
      <c r="E5293" s="11" t="s">
        <v>7942</v>
      </c>
      <c r="F5293" s="39" t="s">
        <v>711</v>
      </c>
      <c r="G5293" s="15" t="s">
        <v>711</v>
      </c>
      <c r="H5293" s="26" t="s">
        <v>711</v>
      </c>
      <c r="I5293" s="26">
        <v>1</v>
      </c>
      <c r="J5293" s="26">
        <v>3541</v>
      </c>
    </row>
    <row x14ac:dyDescent="0.25" r="5294" customHeight="1" ht="17.25">
      <c r="A5294" s="11" t="s">
        <v>7943</v>
      </c>
      <c r="B5294" s="26">
        <v>5844054</v>
      </c>
      <c r="C5294" s="26">
        <v>5844410</v>
      </c>
      <c r="D5294" s="11" t="s">
        <v>689</v>
      </c>
      <c r="E5294" s="11" t="s">
        <v>522</v>
      </c>
      <c r="F5294" s="39" t="s">
        <v>711</v>
      </c>
      <c r="G5294" s="15" t="s">
        <v>711</v>
      </c>
      <c r="H5294" s="26" t="s">
        <v>711</v>
      </c>
      <c r="I5294" s="26">
        <v>1</v>
      </c>
      <c r="J5294" s="26">
        <v>3542</v>
      </c>
    </row>
    <row x14ac:dyDescent="0.25" r="5295" customHeight="1" ht="17.25">
      <c r="A5295" s="11" t="s">
        <v>7944</v>
      </c>
      <c r="B5295" s="26">
        <v>5844468</v>
      </c>
      <c r="C5295" s="26">
        <v>5846009</v>
      </c>
      <c r="D5295" s="11" t="s">
        <v>453</v>
      </c>
      <c r="E5295" s="11" t="s">
        <v>7945</v>
      </c>
      <c r="F5295" s="39">
        <v>5844421</v>
      </c>
      <c r="G5295" s="15">
        <v>205</v>
      </c>
      <c r="H5295" s="26">
        <v>47</v>
      </c>
      <c r="I5295" s="26">
        <v>1</v>
      </c>
      <c r="J5295" s="26">
        <v>3543</v>
      </c>
    </row>
    <row x14ac:dyDescent="0.25" r="5296" customHeight="1" ht="17.25">
      <c r="A5296" s="11" t="s">
        <v>7946</v>
      </c>
      <c r="B5296" s="26">
        <v>5846125</v>
      </c>
      <c r="C5296" s="26">
        <v>5847018</v>
      </c>
      <c r="D5296" s="11" t="s">
        <v>453</v>
      </c>
      <c r="E5296" s="11" t="s">
        <v>7947</v>
      </c>
      <c r="F5296" s="39" t="s">
        <v>711</v>
      </c>
      <c r="G5296" s="15" t="s">
        <v>711</v>
      </c>
      <c r="H5296" s="26" t="s">
        <v>711</v>
      </c>
      <c r="I5296" s="26">
        <v>1</v>
      </c>
      <c r="J5296" s="26">
        <v>3544</v>
      </c>
    </row>
    <row x14ac:dyDescent="0.25" r="5297" customHeight="1" ht="17.25">
      <c r="A5297" s="11" t="s">
        <v>7948</v>
      </c>
      <c r="B5297" s="26">
        <v>5847131</v>
      </c>
      <c r="C5297" s="26">
        <v>5847934</v>
      </c>
      <c r="D5297" s="11" t="s">
        <v>689</v>
      </c>
      <c r="E5297" s="11" t="s">
        <v>522</v>
      </c>
      <c r="F5297" s="39" t="s">
        <v>711</v>
      </c>
      <c r="G5297" s="15" t="s">
        <v>711</v>
      </c>
      <c r="H5297" s="26" t="s">
        <v>711</v>
      </c>
      <c r="I5297" s="26">
        <v>1</v>
      </c>
      <c r="J5297" s="26">
        <v>3545</v>
      </c>
    </row>
    <row x14ac:dyDescent="0.25" r="5298" customHeight="1" ht="17.25">
      <c r="A5298" s="11" t="s">
        <v>7949</v>
      </c>
      <c r="B5298" s="26">
        <v>5847972</v>
      </c>
      <c r="C5298" s="26">
        <v>5848367</v>
      </c>
      <c r="D5298" s="11" t="s">
        <v>453</v>
      </c>
      <c r="E5298" s="11" t="s">
        <v>7950</v>
      </c>
      <c r="F5298" s="39" t="s">
        <v>711</v>
      </c>
      <c r="G5298" s="15" t="s">
        <v>711</v>
      </c>
      <c r="H5298" s="26" t="s">
        <v>711</v>
      </c>
      <c r="I5298" s="26">
        <v>1</v>
      </c>
      <c r="J5298" s="26">
        <v>3546</v>
      </c>
    </row>
    <row x14ac:dyDescent="0.25" r="5299" customHeight="1" ht="17.25">
      <c r="A5299" s="11" t="s">
        <v>7951</v>
      </c>
      <c r="B5299" s="26">
        <v>5848577</v>
      </c>
      <c r="C5299" s="26">
        <v>5849011</v>
      </c>
      <c r="D5299" s="11" t="s">
        <v>689</v>
      </c>
      <c r="E5299" s="11" t="s">
        <v>522</v>
      </c>
      <c r="F5299" s="39" t="s">
        <v>711</v>
      </c>
      <c r="G5299" s="15" t="s">
        <v>711</v>
      </c>
      <c r="H5299" s="26" t="s">
        <v>711</v>
      </c>
      <c r="I5299" s="26">
        <v>1</v>
      </c>
      <c r="J5299" s="26">
        <v>3547</v>
      </c>
    </row>
    <row x14ac:dyDescent="0.25" r="5300" customHeight="1" ht="17.25">
      <c r="A5300" s="11" t="s">
        <v>7952</v>
      </c>
      <c r="B5300" s="26">
        <v>5849143</v>
      </c>
      <c r="C5300" s="26">
        <v>5850048</v>
      </c>
      <c r="D5300" s="11" t="s">
        <v>689</v>
      </c>
      <c r="E5300" s="11" t="s">
        <v>7953</v>
      </c>
      <c r="F5300" s="39" t="s">
        <v>711</v>
      </c>
      <c r="G5300" s="15" t="s">
        <v>711</v>
      </c>
      <c r="H5300" s="26" t="s">
        <v>711</v>
      </c>
      <c r="I5300" s="26">
        <v>1</v>
      </c>
      <c r="J5300" s="26">
        <v>3548</v>
      </c>
    </row>
    <row x14ac:dyDescent="0.25" r="5301" customHeight="1" ht="17.25">
      <c r="A5301" s="11" t="s">
        <v>7954</v>
      </c>
      <c r="B5301" s="26">
        <v>5850239</v>
      </c>
      <c r="C5301" s="26">
        <v>5851162</v>
      </c>
      <c r="D5301" s="11" t="s">
        <v>689</v>
      </c>
      <c r="E5301" s="11" t="s">
        <v>7955</v>
      </c>
      <c r="F5301" s="39" t="s">
        <v>711</v>
      </c>
      <c r="G5301" s="15" t="s">
        <v>711</v>
      </c>
      <c r="H5301" s="26" t="s">
        <v>711</v>
      </c>
      <c r="I5301" s="26">
        <v>1</v>
      </c>
      <c r="J5301" s="26">
        <v>3549</v>
      </c>
    </row>
    <row x14ac:dyDescent="0.25" r="5302" customHeight="1" ht="17.25">
      <c r="A5302" s="11" t="s">
        <v>7956</v>
      </c>
      <c r="B5302" s="26">
        <v>5851239</v>
      </c>
      <c r="C5302" s="26">
        <v>5852558</v>
      </c>
      <c r="D5302" s="11" t="s">
        <v>453</v>
      </c>
      <c r="E5302" s="11" t="s">
        <v>7957</v>
      </c>
      <c r="F5302" s="39" t="s">
        <v>711</v>
      </c>
      <c r="G5302" s="15" t="s">
        <v>711</v>
      </c>
      <c r="H5302" s="26" t="s">
        <v>711</v>
      </c>
      <c r="I5302" s="26">
        <v>1</v>
      </c>
      <c r="J5302" s="26">
        <v>3550</v>
      </c>
    </row>
    <row x14ac:dyDescent="0.25" r="5303" customHeight="1" ht="17.25">
      <c r="A5303" s="11" t="s">
        <v>7958</v>
      </c>
      <c r="B5303" s="26">
        <v>5852653</v>
      </c>
      <c r="C5303" s="26">
        <v>5853396</v>
      </c>
      <c r="D5303" s="11" t="s">
        <v>453</v>
      </c>
      <c r="E5303" s="11" t="s">
        <v>7959</v>
      </c>
      <c r="F5303" s="39">
        <v>5852612</v>
      </c>
      <c r="G5303" s="15">
        <v>22</v>
      </c>
      <c r="H5303" s="26">
        <v>41</v>
      </c>
      <c r="I5303" s="26">
        <v>1</v>
      </c>
      <c r="J5303" s="26">
        <v>3551</v>
      </c>
    </row>
    <row x14ac:dyDescent="0.25" r="5304" customHeight="1" ht="17.25">
      <c r="A5304" s="11" t="s">
        <v>7960</v>
      </c>
      <c r="B5304" s="26">
        <v>5853585</v>
      </c>
      <c r="C5304" s="26">
        <v>5855924</v>
      </c>
      <c r="D5304" s="11" t="s">
        <v>689</v>
      </c>
      <c r="E5304" s="11" t="s">
        <v>522</v>
      </c>
      <c r="F5304" s="39" t="s">
        <v>711</v>
      </c>
      <c r="G5304" s="15" t="s">
        <v>711</v>
      </c>
      <c r="H5304" s="26" t="s">
        <v>711</v>
      </c>
      <c r="I5304" s="26">
        <v>1</v>
      </c>
      <c r="J5304" s="26">
        <v>3552</v>
      </c>
    </row>
    <row x14ac:dyDescent="0.25" r="5305" customHeight="1" ht="17.25">
      <c r="A5305" s="11" t="s">
        <v>7961</v>
      </c>
      <c r="B5305" s="26">
        <v>5855936</v>
      </c>
      <c r="C5305" s="26">
        <v>5856325</v>
      </c>
      <c r="D5305" s="11" t="s">
        <v>689</v>
      </c>
      <c r="E5305" s="11" t="s">
        <v>522</v>
      </c>
      <c r="F5305" s="39" t="s">
        <v>711</v>
      </c>
      <c r="G5305" s="15" t="s">
        <v>711</v>
      </c>
      <c r="H5305" s="26" t="s">
        <v>711</v>
      </c>
      <c r="I5305" s="26">
        <v>0</v>
      </c>
      <c r="J5305" s="26">
        <v>3552</v>
      </c>
    </row>
    <row x14ac:dyDescent="0.25" r="5306" customHeight="1" ht="17.25">
      <c r="A5306" s="11" t="s">
        <v>7962</v>
      </c>
      <c r="B5306" s="26">
        <v>5856532</v>
      </c>
      <c r="C5306" s="26">
        <v>5858115</v>
      </c>
      <c r="D5306" s="11" t="s">
        <v>689</v>
      </c>
      <c r="E5306" s="11" t="s">
        <v>7963</v>
      </c>
      <c r="F5306" s="39" t="s">
        <v>711</v>
      </c>
      <c r="G5306" s="15" t="s">
        <v>711</v>
      </c>
      <c r="H5306" s="26" t="s">
        <v>711</v>
      </c>
      <c r="I5306" s="26">
        <v>1</v>
      </c>
      <c r="J5306" s="26">
        <v>3553</v>
      </c>
    </row>
    <row x14ac:dyDescent="0.25" r="5307" customHeight="1" ht="17.25">
      <c r="A5307" s="11" t="s">
        <v>7964</v>
      </c>
      <c r="B5307" s="26">
        <v>5858158</v>
      </c>
      <c r="C5307" s="26">
        <v>5859456</v>
      </c>
      <c r="D5307" s="11" t="s">
        <v>453</v>
      </c>
      <c r="E5307" s="11" t="s">
        <v>7965</v>
      </c>
      <c r="F5307" s="39" t="s">
        <v>711</v>
      </c>
      <c r="G5307" s="15" t="s">
        <v>711</v>
      </c>
      <c r="H5307" s="26" t="s">
        <v>711</v>
      </c>
      <c r="I5307" s="26">
        <v>1</v>
      </c>
      <c r="J5307" s="26">
        <v>3554</v>
      </c>
    </row>
    <row x14ac:dyDescent="0.25" r="5308" customHeight="1" ht="17.25">
      <c r="A5308" s="11" t="s">
        <v>7966</v>
      </c>
      <c r="B5308" s="26">
        <v>5859793</v>
      </c>
      <c r="C5308" s="26">
        <v>5860494</v>
      </c>
      <c r="D5308" s="11" t="s">
        <v>689</v>
      </c>
      <c r="E5308" s="11" t="s">
        <v>7967</v>
      </c>
      <c r="F5308" s="39" t="s">
        <v>711</v>
      </c>
      <c r="G5308" s="15" t="s">
        <v>711</v>
      </c>
      <c r="H5308" s="26" t="s">
        <v>711</v>
      </c>
      <c r="I5308" s="26">
        <v>1</v>
      </c>
      <c r="J5308" s="26">
        <v>3555</v>
      </c>
    </row>
    <row x14ac:dyDescent="0.25" r="5309" customHeight="1" ht="17.25">
      <c r="A5309" s="11" t="s">
        <v>7968</v>
      </c>
      <c r="B5309" s="26">
        <v>5860467</v>
      </c>
      <c r="C5309" s="26">
        <v>5861621</v>
      </c>
      <c r="D5309" s="11" t="s">
        <v>453</v>
      </c>
      <c r="E5309" s="11" t="s">
        <v>7969</v>
      </c>
      <c r="F5309" s="39" t="s">
        <v>711</v>
      </c>
      <c r="G5309" s="15" t="s">
        <v>711</v>
      </c>
      <c r="H5309" s="26" t="s">
        <v>711</v>
      </c>
      <c r="I5309" s="26">
        <v>1</v>
      </c>
      <c r="J5309" s="26">
        <v>3556</v>
      </c>
    </row>
    <row x14ac:dyDescent="0.25" r="5310" customHeight="1" ht="17.25">
      <c r="A5310" s="11" t="s">
        <v>7970</v>
      </c>
      <c r="B5310" s="26">
        <v>5861721</v>
      </c>
      <c r="C5310" s="26">
        <v>5862989</v>
      </c>
      <c r="D5310" s="11" t="s">
        <v>453</v>
      </c>
      <c r="E5310" s="11" t="s">
        <v>1362</v>
      </c>
      <c r="F5310" s="39" t="s">
        <v>711</v>
      </c>
      <c r="G5310" s="15" t="s">
        <v>711</v>
      </c>
      <c r="H5310" s="26" t="s">
        <v>711</v>
      </c>
      <c r="I5310" s="26">
        <v>1</v>
      </c>
      <c r="J5310" s="26">
        <v>3557</v>
      </c>
    </row>
    <row x14ac:dyDescent="0.25" r="5311" customHeight="1" ht="17.25">
      <c r="A5311" s="11" t="s">
        <v>7971</v>
      </c>
      <c r="B5311" s="26">
        <v>5863034</v>
      </c>
      <c r="C5311" s="26">
        <v>5863711</v>
      </c>
      <c r="D5311" s="11" t="s">
        <v>453</v>
      </c>
      <c r="E5311" s="11" t="s">
        <v>522</v>
      </c>
      <c r="F5311" s="39" t="s">
        <v>711</v>
      </c>
      <c r="G5311" s="15" t="s">
        <v>711</v>
      </c>
      <c r="H5311" s="26" t="s">
        <v>711</v>
      </c>
      <c r="I5311" s="26">
        <v>1</v>
      </c>
      <c r="J5311" s="26">
        <v>3558</v>
      </c>
    </row>
    <row x14ac:dyDescent="0.25" r="5312" customHeight="1" ht="17.25">
      <c r="A5312" s="11" t="s">
        <v>7972</v>
      </c>
      <c r="B5312" s="26">
        <v>5863825</v>
      </c>
      <c r="C5312" s="26">
        <v>5865189</v>
      </c>
      <c r="D5312" s="11" t="s">
        <v>689</v>
      </c>
      <c r="E5312" s="11" t="s">
        <v>522</v>
      </c>
      <c r="F5312" s="39" t="s">
        <v>711</v>
      </c>
      <c r="G5312" s="15" t="s">
        <v>711</v>
      </c>
      <c r="H5312" s="26" t="s">
        <v>711</v>
      </c>
      <c r="I5312" s="26">
        <v>1</v>
      </c>
      <c r="J5312" s="26">
        <v>3559</v>
      </c>
    </row>
    <row x14ac:dyDescent="0.25" r="5313" customHeight="1" ht="17.25">
      <c r="A5313" s="11" t="s">
        <v>7973</v>
      </c>
      <c r="B5313" s="26">
        <v>5865227</v>
      </c>
      <c r="C5313" s="26">
        <v>5867011</v>
      </c>
      <c r="D5313" s="11" t="s">
        <v>689</v>
      </c>
      <c r="E5313" s="11" t="s">
        <v>7974</v>
      </c>
      <c r="F5313" s="39" t="s">
        <v>711</v>
      </c>
      <c r="G5313" s="15" t="s">
        <v>711</v>
      </c>
      <c r="H5313" s="26" t="s">
        <v>711</v>
      </c>
      <c r="I5313" s="26">
        <v>0</v>
      </c>
      <c r="J5313" s="26">
        <v>3559</v>
      </c>
    </row>
    <row x14ac:dyDescent="0.25" r="5314" customHeight="1" ht="17.25">
      <c r="A5314" s="11" t="s">
        <v>7975</v>
      </c>
      <c r="B5314" s="26">
        <v>5867233</v>
      </c>
      <c r="C5314" s="26">
        <v>5867685</v>
      </c>
      <c r="D5314" s="11" t="s">
        <v>689</v>
      </c>
      <c r="E5314" s="11" t="s">
        <v>522</v>
      </c>
      <c r="F5314" s="39" t="s">
        <v>711</v>
      </c>
      <c r="G5314" s="15" t="s">
        <v>711</v>
      </c>
      <c r="H5314" s="26" t="s">
        <v>711</v>
      </c>
      <c r="I5314" s="26">
        <v>1</v>
      </c>
      <c r="J5314" s="26">
        <v>3560</v>
      </c>
    </row>
    <row x14ac:dyDescent="0.25" r="5315" customHeight="1" ht="17.25">
      <c r="A5315" s="11" t="s">
        <v>7976</v>
      </c>
      <c r="B5315" s="26">
        <v>5867817</v>
      </c>
      <c r="C5315" s="26">
        <v>5868146</v>
      </c>
      <c r="D5315" s="11" t="s">
        <v>689</v>
      </c>
      <c r="E5315" s="11" t="s">
        <v>522</v>
      </c>
      <c r="F5315" s="39">
        <v>5868187</v>
      </c>
      <c r="G5315" s="15">
        <v>15</v>
      </c>
      <c r="H5315" s="26">
        <v>41</v>
      </c>
      <c r="I5315" s="26">
        <v>1</v>
      </c>
      <c r="J5315" s="26">
        <v>3561</v>
      </c>
    </row>
    <row x14ac:dyDescent="0.25" r="5316" customHeight="1" ht="17.25">
      <c r="A5316" s="11" t="s">
        <v>7977</v>
      </c>
      <c r="B5316" s="26">
        <v>5868181</v>
      </c>
      <c r="C5316" s="26">
        <v>5871057</v>
      </c>
      <c r="D5316" s="11" t="s">
        <v>453</v>
      </c>
      <c r="E5316" s="11" t="s">
        <v>4104</v>
      </c>
      <c r="F5316" s="39" t="s">
        <v>711</v>
      </c>
      <c r="G5316" s="15" t="s">
        <v>711</v>
      </c>
      <c r="H5316" s="26" t="s">
        <v>711</v>
      </c>
      <c r="I5316" s="26">
        <v>1</v>
      </c>
      <c r="J5316" s="26">
        <v>3562</v>
      </c>
    </row>
    <row x14ac:dyDescent="0.25" r="5317" customHeight="1" ht="17.25">
      <c r="A5317" s="11" t="s">
        <v>7978</v>
      </c>
      <c r="B5317" s="26">
        <v>5871231</v>
      </c>
      <c r="C5317" s="26">
        <v>5871620</v>
      </c>
      <c r="D5317" s="11" t="s">
        <v>453</v>
      </c>
      <c r="E5317" s="11" t="s">
        <v>4106</v>
      </c>
      <c r="F5317" s="39">
        <v>5871163</v>
      </c>
      <c r="G5317" s="15">
        <v>306</v>
      </c>
      <c r="H5317" s="26">
        <v>68</v>
      </c>
      <c r="I5317" s="26">
        <v>1</v>
      </c>
      <c r="J5317" s="26">
        <v>3563</v>
      </c>
    </row>
    <row x14ac:dyDescent="0.25" r="5318" customHeight="1" ht="17.25">
      <c r="A5318" s="11" t="s">
        <v>7979</v>
      </c>
      <c r="B5318" s="26">
        <v>5871667</v>
      </c>
      <c r="C5318" s="26">
        <v>5872749</v>
      </c>
      <c r="D5318" s="11" t="s">
        <v>453</v>
      </c>
      <c r="E5318" s="11" t="s">
        <v>7980</v>
      </c>
      <c r="F5318" s="39" t="s">
        <v>711</v>
      </c>
      <c r="G5318" s="15" t="s">
        <v>711</v>
      </c>
      <c r="H5318" s="26" t="s">
        <v>711</v>
      </c>
      <c r="I5318" s="26">
        <v>1</v>
      </c>
      <c r="J5318" s="26">
        <v>3564</v>
      </c>
    </row>
    <row x14ac:dyDescent="0.25" r="5319" customHeight="1" ht="17.25">
      <c r="A5319" s="11" t="s">
        <v>7981</v>
      </c>
      <c r="B5319" s="26">
        <v>5872900</v>
      </c>
      <c r="C5319" s="26">
        <v>5874519</v>
      </c>
      <c r="D5319" s="11" t="s">
        <v>453</v>
      </c>
      <c r="E5319" s="11" t="s">
        <v>7982</v>
      </c>
      <c r="F5319" s="39" t="s">
        <v>711</v>
      </c>
      <c r="G5319" s="15" t="s">
        <v>711</v>
      </c>
      <c r="H5319" s="26" t="s">
        <v>711</v>
      </c>
      <c r="I5319" s="26">
        <v>1</v>
      </c>
      <c r="J5319" s="26">
        <v>3565</v>
      </c>
    </row>
    <row x14ac:dyDescent="0.25" r="5320" customHeight="1" ht="17.25">
      <c r="A5320" s="11" t="s">
        <v>7983</v>
      </c>
      <c r="B5320" s="26">
        <v>5874587</v>
      </c>
      <c r="C5320" s="26">
        <v>5875585</v>
      </c>
      <c r="D5320" s="11" t="s">
        <v>453</v>
      </c>
      <c r="E5320" s="11" t="s">
        <v>7984</v>
      </c>
      <c r="F5320" s="39" t="s">
        <v>711</v>
      </c>
      <c r="G5320" s="15" t="s">
        <v>711</v>
      </c>
      <c r="H5320" s="26" t="s">
        <v>711</v>
      </c>
      <c r="I5320" s="26">
        <v>1</v>
      </c>
      <c r="J5320" s="26">
        <v>3566</v>
      </c>
    </row>
    <row x14ac:dyDescent="0.25" r="5321" customHeight="1" ht="17.25">
      <c r="A5321" s="11" t="s">
        <v>7985</v>
      </c>
      <c r="B5321" s="26">
        <v>5875653</v>
      </c>
      <c r="C5321" s="26">
        <v>5876567</v>
      </c>
      <c r="D5321" s="11" t="s">
        <v>453</v>
      </c>
      <c r="E5321" s="11" t="s">
        <v>567</v>
      </c>
      <c r="F5321" s="39" t="s">
        <v>711</v>
      </c>
      <c r="G5321" s="15" t="s">
        <v>711</v>
      </c>
      <c r="H5321" s="26" t="s">
        <v>711</v>
      </c>
      <c r="I5321" s="26">
        <v>1</v>
      </c>
      <c r="J5321" s="26">
        <v>3567</v>
      </c>
    </row>
    <row x14ac:dyDescent="0.25" r="5322" customHeight="1" ht="17.25">
      <c r="A5322" s="11" t="s">
        <v>7986</v>
      </c>
      <c r="B5322" s="26">
        <v>5876664</v>
      </c>
      <c r="C5322" s="26">
        <v>5877857</v>
      </c>
      <c r="D5322" s="11" t="s">
        <v>689</v>
      </c>
      <c r="E5322" s="11" t="s">
        <v>522</v>
      </c>
      <c r="F5322" s="39" t="s">
        <v>711</v>
      </c>
      <c r="G5322" s="15" t="s">
        <v>711</v>
      </c>
      <c r="H5322" s="26" t="s">
        <v>711</v>
      </c>
      <c r="I5322" s="26">
        <v>1</v>
      </c>
      <c r="J5322" s="26">
        <v>3568</v>
      </c>
    </row>
    <row x14ac:dyDescent="0.25" r="5323" customHeight="1" ht="17.25">
      <c r="A5323" s="11" t="s">
        <v>7987</v>
      </c>
      <c r="B5323" s="26">
        <v>5877896</v>
      </c>
      <c r="C5323" s="26">
        <v>5878717</v>
      </c>
      <c r="D5323" s="11" t="s">
        <v>689</v>
      </c>
      <c r="E5323" s="11" t="s">
        <v>522</v>
      </c>
      <c r="F5323" s="39" t="s">
        <v>711</v>
      </c>
      <c r="G5323" s="15" t="s">
        <v>711</v>
      </c>
      <c r="H5323" s="26" t="s">
        <v>711</v>
      </c>
      <c r="I5323" s="26">
        <v>0</v>
      </c>
      <c r="J5323" s="26">
        <v>3568</v>
      </c>
    </row>
    <row x14ac:dyDescent="0.25" r="5324" customHeight="1" ht="17.25">
      <c r="A5324" s="11" t="s">
        <v>7988</v>
      </c>
      <c r="B5324" s="26">
        <v>5878754</v>
      </c>
      <c r="C5324" s="26">
        <v>5879971</v>
      </c>
      <c r="D5324" s="11" t="s">
        <v>453</v>
      </c>
      <c r="E5324" s="11" t="s">
        <v>7989</v>
      </c>
      <c r="F5324" s="39" t="s">
        <v>711</v>
      </c>
      <c r="G5324" s="15" t="s">
        <v>711</v>
      </c>
      <c r="H5324" s="26" t="s">
        <v>711</v>
      </c>
      <c r="I5324" s="26">
        <v>0</v>
      </c>
      <c r="J5324" s="26">
        <v>3569</v>
      </c>
    </row>
    <row x14ac:dyDescent="0.25" r="5325" customHeight="1" ht="17.25">
      <c r="A5325" s="11" t="s">
        <v>7990</v>
      </c>
      <c r="B5325" s="26">
        <v>5880000</v>
      </c>
      <c r="C5325" s="26">
        <v>5880482</v>
      </c>
      <c r="D5325" s="11" t="s">
        <v>453</v>
      </c>
      <c r="E5325" s="11" t="s">
        <v>522</v>
      </c>
      <c r="F5325" s="39" t="s">
        <v>711</v>
      </c>
      <c r="G5325" s="15" t="s">
        <v>711</v>
      </c>
      <c r="H5325" s="26" t="s">
        <v>711</v>
      </c>
      <c r="I5325" s="26">
        <v>0</v>
      </c>
      <c r="J5325" s="26">
        <v>3569</v>
      </c>
    </row>
    <row x14ac:dyDescent="0.25" r="5326" customHeight="1" ht="17.25">
      <c r="A5326" s="11" t="s">
        <v>7991</v>
      </c>
      <c r="B5326" s="26">
        <v>5880487</v>
      </c>
      <c r="C5326" s="26">
        <v>5881671</v>
      </c>
      <c r="D5326" s="11" t="s">
        <v>453</v>
      </c>
      <c r="E5326" s="11" t="s">
        <v>7992</v>
      </c>
      <c r="F5326" s="39" t="s">
        <v>711</v>
      </c>
      <c r="G5326" s="15" t="s">
        <v>711</v>
      </c>
      <c r="H5326" s="26" t="s">
        <v>711</v>
      </c>
      <c r="I5326" s="26">
        <v>0</v>
      </c>
      <c r="J5326" s="26">
        <v>3569</v>
      </c>
    </row>
    <row x14ac:dyDescent="0.25" r="5327" customHeight="1" ht="17.25">
      <c r="A5327" s="11" t="s">
        <v>7993</v>
      </c>
      <c r="B5327" s="26">
        <v>5881679</v>
      </c>
      <c r="C5327" s="26">
        <v>5883013</v>
      </c>
      <c r="D5327" s="11" t="s">
        <v>453</v>
      </c>
      <c r="E5327" s="11" t="s">
        <v>4752</v>
      </c>
      <c r="F5327" s="39" t="s">
        <v>711</v>
      </c>
      <c r="G5327" s="15" t="s">
        <v>711</v>
      </c>
      <c r="H5327" s="26" t="s">
        <v>711</v>
      </c>
      <c r="I5327" s="26">
        <v>0</v>
      </c>
      <c r="J5327" s="26">
        <v>3569</v>
      </c>
    </row>
    <row x14ac:dyDescent="0.25" r="5328" customHeight="1" ht="17.25">
      <c r="A5328" s="11" t="s">
        <v>7994</v>
      </c>
      <c r="B5328" s="26">
        <v>5883023</v>
      </c>
      <c r="C5328" s="26">
        <v>5883577</v>
      </c>
      <c r="D5328" s="11" t="s">
        <v>453</v>
      </c>
      <c r="E5328" s="11" t="s">
        <v>522</v>
      </c>
      <c r="F5328" s="39" t="s">
        <v>711</v>
      </c>
      <c r="G5328" s="15" t="s">
        <v>711</v>
      </c>
      <c r="H5328" s="26" t="s">
        <v>711</v>
      </c>
      <c r="I5328" s="26">
        <v>1</v>
      </c>
      <c r="J5328" s="26">
        <v>3569</v>
      </c>
    </row>
    <row x14ac:dyDescent="0.25" r="5329" customHeight="1" ht="17.25">
      <c r="A5329" s="11" t="s">
        <v>7995</v>
      </c>
      <c r="B5329" s="26">
        <v>5883664</v>
      </c>
      <c r="C5329" s="26">
        <v>5883975</v>
      </c>
      <c r="D5329" s="11" t="s">
        <v>689</v>
      </c>
      <c r="E5329" s="11" t="s">
        <v>522</v>
      </c>
      <c r="F5329" s="39" t="s">
        <v>711</v>
      </c>
      <c r="G5329" s="15" t="s">
        <v>711</v>
      </c>
      <c r="H5329" s="26" t="s">
        <v>711</v>
      </c>
      <c r="I5329" s="26">
        <v>1</v>
      </c>
      <c r="J5329" s="26">
        <v>3570</v>
      </c>
    </row>
    <row x14ac:dyDescent="0.25" r="5330" customHeight="1" ht="17.25">
      <c r="A5330" s="11" t="s">
        <v>7996</v>
      </c>
      <c r="B5330" s="26">
        <v>5883972</v>
      </c>
      <c r="C5330" s="26">
        <v>5884286</v>
      </c>
      <c r="D5330" s="11" t="s">
        <v>689</v>
      </c>
      <c r="E5330" s="11" t="s">
        <v>522</v>
      </c>
      <c r="F5330" s="39" t="s">
        <v>711</v>
      </c>
      <c r="G5330" s="15" t="s">
        <v>711</v>
      </c>
      <c r="H5330" s="26" t="s">
        <v>711</v>
      </c>
      <c r="I5330" s="26">
        <v>0</v>
      </c>
      <c r="J5330" s="26">
        <v>3570</v>
      </c>
    </row>
    <row x14ac:dyDescent="0.25" r="5331" customHeight="1" ht="17.25">
      <c r="A5331" s="11" t="s">
        <v>7997</v>
      </c>
      <c r="B5331" s="26">
        <v>5884320</v>
      </c>
      <c r="C5331" s="26">
        <v>5884502</v>
      </c>
      <c r="D5331" s="11" t="s">
        <v>689</v>
      </c>
      <c r="E5331" s="11" t="s">
        <v>7998</v>
      </c>
      <c r="F5331" s="39" t="s">
        <v>711</v>
      </c>
      <c r="G5331" s="15" t="s">
        <v>711</v>
      </c>
      <c r="H5331" s="26" t="s">
        <v>711</v>
      </c>
      <c r="I5331" s="26">
        <v>0</v>
      </c>
      <c r="J5331" s="26">
        <v>3570</v>
      </c>
    </row>
    <row x14ac:dyDescent="0.25" r="5332" customHeight="1" ht="17.25">
      <c r="A5332" s="11" t="s">
        <v>7999</v>
      </c>
      <c r="B5332" s="26">
        <v>5884508</v>
      </c>
      <c r="C5332" s="26">
        <v>5885119</v>
      </c>
      <c r="D5332" s="11" t="s">
        <v>689</v>
      </c>
      <c r="E5332" s="11" t="s">
        <v>522</v>
      </c>
      <c r="F5332" s="39" t="s">
        <v>711</v>
      </c>
      <c r="G5332" s="15" t="s">
        <v>711</v>
      </c>
      <c r="H5332" s="26" t="s">
        <v>711</v>
      </c>
      <c r="I5332" s="26">
        <v>0</v>
      </c>
      <c r="J5332" s="26">
        <v>3570</v>
      </c>
    </row>
    <row x14ac:dyDescent="0.25" r="5333" customHeight="1" ht="17.25">
      <c r="A5333" s="11" t="s">
        <v>8000</v>
      </c>
      <c r="B5333" s="26">
        <v>5885486</v>
      </c>
      <c r="C5333" s="26">
        <v>5885944</v>
      </c>
      <c r="D5333" s="11" t="s">
        <v>689</v>
      </c>
      <c r="E5333" s="11" t="s">
        <v>522</v>
      </c>
      <c r="F5333" s="39" t="s">
        <v>711</v>
      </c>
      <c r="G5333" s="15" t="s">
        <v>711</v>
      </c>
      <c r="H5333" s="26" t="s">
        <v>711</v>
      </c>
      <c r="I5333" s="26">
        <v>1</v>
      </c>
      <c r="J5333" s="26">
        <v>3571</v>
      </c>
    </row>
    <row x14ac:dyDescent="0.25" r="5334" customHeight="1" ht="17.25">
      <c r="A5334" s="11" t="s">
        <v>8001</v>
      </c>
      <c r="B5334" s="26">
        <v>5885954</v>
      </c>
      <c r="C5334" s="26">
        <v>5887078</v>
      </c>
      <c r="D5334" s="11" t="s">
        <v>453</v>
      </c>
      <c r="E5334" s="11" t="s">
        <v>910</v>
      </c>
      <c r="F5334" s="39" t="s">
        <v>711</v>
      </c>
      <c r="G5334" s="15" t="s">
        <v>711</v>
      </c>
      <c r="H5334" s="26" t="s">
        <v>711</v>
      </c>
      <c r="I5334" s="26">
        <v>0</v>
      </c>
      <c r="J5334" s="26">
        <v>3572</v>
      </c>
    </row>
    <row x14ac:dyDescent="0.25" r="5335" customHeight="1" ht="17.25">
      <c r="A5335" s="11" t="s">
        <v>8002</v>
      </c>
      <c r="B5335" s="26">
        <v>5887082</v>
      </c>
      <c r="C5335" s="26">
        <v>5889832</v>
      </c>
      <c r="D5335" s="11" t="s">
        <v>453</v>
      </c>
      <c r="E5335" s="11" t="s">
        <v>1941</v>
      </c>
      <c r="F5335" s="39" t="s">
        <v>711</v>
      </c>
      <c r="G5335" s="15" t="s">
        <v>711</v>
      </c>
      <c r="H5335" s="26" t="s">
        <v>711</v>
      </c>
      <c r="I5335" s="26">
        <v>0</v>
      </c>
      <c r="J5335" s="26">
        <v>3572</v>
      </c>
    </row>
    <row x14ac:dyDescent="0.25" r="5336" customHeight="1" ht="17.25">
      <c r="A5336" s="11" t="s">
        <v>8003</v>
      </c>
      <c r="B5336" s="26">
        <v>5889829</v>
      </c>
      <c r="C5336" s="26">
        <v>5890902</v>
      </c>
      <c r="D5336" s="11" t="s">
        <v>453</v>
      </c>
      <c r="E5336" s="11" t="s">
        <v>522</v>
      </c>
      <c r="F5336" s="39" t="s">
        <v>711</v>
      </c>
      <c r="G5336" s="15" t="s">
        <v>711</v>
      </c>
      <c r="H5336" s="26" t="s">
        <v>711</v>
      </c>
      <c r="I5336" s="26">
        <v>1</v>
      </c>
      <c r="J5336" s="26">
        <v>3572</v>
      </c>
    </row>
    <row x14ac:dyDescent="0.25" r="5337" customHeight="1" ht="17.25">
      <c r="A5337" s="11" t="s">
        <v>8004</v>
      </c>
      <c r="B5337" s="26">
        <v>5891109</v>
      </c>
      <c r="C5337" s="26">
        <v>5891528</v>
      </c>
      <c r="D5337" s="11" t="s">
        <v>453</v>
      </c>
      <c r="E5337" s="11" t="s">
        <v>2732</v>
      </c>
      <c r="F5337" s="39" t="s">
        <v>711</v>
      </c>
      <c r="G5337" s="15" t="s">
        <v>711</v>
      </c>
      <c r="H5337" s="26" t="s">
        <v>711</v>
      </c>
      <c r="I5337" s="26">
        <v>1</v>
      </c>
      <c r="J5337" s="26">
        <v>3573</v>
      </c>
    </row>
    <row x14ac:dyDescent="0.25" r="5338" customHeight="1" ht="17.25">
      <c r="A5338" s="11" t="s">
        <v>8005</v>
      </c>
      <c r="B5338" s="26">
        <v>5891683</v>
      </c>
      <c r="C5338" s="26">
        <v>5892660</v>
      </c>
      <c r="D5338" s="11" t="s">
        <v>689</v>
      </c>
      <c r="E5338" s="11" t="s">
        <v>924</v>
      </c>
      <c r="F5338" s="39" t="s">
        <v>711</v>
      </c>
      <c r="G5338" s="15" t="s">
        <v>711</v>
      </c>
      <c r="H5338" s="26" t="s">
        <v>711</v>
      </c>
      <c r="I5338" s="26">
        <v>1</v>
      </c>
      <c r="J5338" s="26">
        <v>3574</v>
      </c>
    </row>
    <row x14ac:dyDescent="0.25" r="5339" customHeight="1" ht="17.25">
      <c r="A5339" s="11" t="s">
        <v>8006</v>
      </c>
      <c r="B5339" s="26">
        <v>5892910</v>
      </c>
      <c r="C5339" s="26">
        <v>5894256</v>
      </c>
      <c r="D5339" s="11" t="s">
        <v>689</v>
      </c>
      <c r="E5339" s="11" t="s">
        <v>8007</v>
      </c>
      <c r="F5339" s="39">
        <v>5894295</v>
      </c>
      <c r="G5339" s="15">
        <v>25</v>
      </c>
      <c r="H5339" s="26">
        <v>39</v>
      </c>
      <c r="I5339" s="26">
        <v>1</v>
      </c>
      <c r="J5339" s="26">
        <v>3575</v>
      </c>
    </row>
    <row x14ac:dyDescent="0.25" r="5340" customHeight="1" ht="17.25">
      <c r="A5340" s="11" t="s">
        <v>8008</v>
      </c>
      <c r="B5340" s="26">
        <v>5894293</v>
      </c>
      <c r="C5340" s="26">
        <v>5895261</v>
      </c>
      <c r="D5340" s="11" t="s">
        <v>453</v>
      </c>
      <c r="E5340" s="11" t="s">
        <v>8009</v>
      </c>
      <c r="F5340" s="39" t="s">
        <v>711</v>
      </c>
      <c r="G5340" s="15" t="s">
        <v>711</v>
      </c>
      <c r="H5340" s="26" t="s">
        <v>711</v>
      </c>
      <c r="I5340" s="26">
        <v>0</v>
      </c>
      <c r="J5340" s="26">
        <v>3576</v>
      </c>
    </row>
    <row x14ac:dyDescent="0.25" r="5341" customHeight="1" ht="17.25">
      <c r="A5341" s="11" t="s">
        <v>8010</v>
      </c>
      <c r="B5341" s="26">
        <v>5895261</v>
      </c>
      <c r="C5341" s="26">
        <v>5896727</v>
      </c>
      <c r="D5341" s="11" t="s">
        <v>453</v>
      </c>
      <c r="E5341" s="11" t="s">
        <v>522</v>
      </c>
      <c r="F5341" s="39" t="s">
        <v>711</v>
      </c>
      <c r="G5341" s="15" t="s">
        <v>711</v>
      </c>
      <c r="H5341" s="26" t="s">
        <v>711</v>
      </c>
      <c r="I5341" s="26">
        <v>1</v>
      </c>
      <c r="J5341" s="26">
        <v>3576</v>
      </c>
    </row>
    <row x14ac:dyDescent="0.25" r="5342" customHeight="1" ht="17.25">
      <c r="A5342" s="11" t="s">
        <v>8011</v>
      </c>
      <c r="B5342" s="26">
        <v>5896806</v>
      </c>
      <c r="C5342" s="26">
        <v>5898794</v>
      </c>
      <c r="D5342" s="11" t="s">
        <v>453</v>
      </c>
      <c r="E5342" s="11" t="s">
        <v>8012</v>
      </c>
      <c r="F5342" s="39" t="s">
        <v>711</v>
      </c>
      <c r="G5342" s="15" t="s">
        <v>711</v>
      </c>
      <c r="H5342" s="26" t="s">
        <v>711</v>
      </c>
      <c r="I5342" s="26">
        <v>1</v>
      </c>
      <c r="J5342" s="26">
        <v>3577</v>
      </c>
    </row>
    <row x14ac:dyDescent="0.25" r="5343" customHeight="1" ht="17.25">
      <c r="A5343" s="11" t="s">
        <v>8013</v>
      </c>
      <c r="B5343" s="26">
        <v>5898865</v>
      </c>
      <c r="C5343" s="26">
        <v>5900124</v>
      </c>
      <c r="D5343" s="11" t="s">
        <v>453</v>
      </c>
      <c r="E5343" s="11" t="s">
        <v>8014</v>
      </c>
      <c r="F5343" s="39">
        <v>5898813</v>
      </c>
      <c r="G5343" s="15">
        <v>48</v>
      </c>
      <c r="H5343" s="26">
        <v>52</v>
      </c>
      <c r="I5343" s="26">
        <v>1</v>
      </c>
      <c r="J5343" s="26">
        <v>3578</v>
      </c>
    </row>
    <row x14ac:dyDescent="0.25" r="5344" customHeight="1" ht="17.25">
      <c r="A5344" s="11" t="s">
        <v>8015</v>
      </c>
      <c r="B5344" s="26">
        <v>5900369</v>
      </c>
      <c r="C5344" s="26">
        <v>5900695</v>
      </c>
      <c r="D5344" s="11" t="s">
        <v>453</v>
      </c>
      <c r="E5344" s="11" t="s">
        <v>2088</v>
      </c>
      <c r="F5344" s="39">
        <v>5900319</v>
      </c>
      <c r="G5344" s="15">
        <v>387</v>
      </c>
      <c r="H5344" s="26">
        <v>50</v>
      </c>
      <c r="I5344" s="26">
        <v>1</v>
      </c>
      <c r="J5344" s="26">
        <v>3579</v>
      </c>
    </row>
    <row x14ac:dyDescent="0.25" r="5345" customHeight="1" ht="17.25">
      <c r="A5345" s="11" t="s">
        <v>8016</v>
      </c>
      <c r="B5345" s="26">
        <v>5900879</v>
      </c>
      <c r="C5345" s="26">
        <v>5902399</v>
      </c>
      <c r="D5345" s="11" t="s">
        <v>689</v>
      </c>
      <c r="E5345" s="11" t="s">
        <v>8017</v>
      </c>
      <c r="F5345" s="39">
        <v>5902418</v>
      </c>
      <c r="G5345" s="15">
        <v>10</v>
      </c>
      <c r="H5345" s="26">
        <v>19</v>
      </c>
      <c r="I5345" s="26">
        <v>1</v>
      </c>
      <c r="J5345" s="26">
        <v>3580</v>
      </c>
    </row>
    <row x14ac:dyDescent="0.25" r="5346" customHeight="1" ht="17.25">
      <c r="A5346" s="11" t="s">
        <v>8018</v>
      </c>
      <c r="B5346" s="26">
        <v>5902386</v>
      </c>
      <c r="C5346" s="26">
        <v>5904596</v>
      </c>
      <c r="D5346" s="11" t="s">
        <v>453</v>
      </c>
      <c r="E5346" s="11" t="s">
        <v>8019</v>
      </c>
      <c r="F5346" s="39" t="s">
        <v>711</v>
      </c>
      <c r="G5346" s="15" t="s">
        <v>711</v>
      </c>
      <c r="H5346" s="26" t="s">
        <v>711</v>
      </c>
      <c r="I5346" s="26">
        <v>0</v>
      </c>
      <c r="J5346" s="26">
        <v>3581</v>
      </c>
    </row>
    <row x14ac:dyDescent="0.25" r="5347" customHeight="1" ht="17.25">
      <c r="A5347" s="11" t="s">
        <v>8020</v>
      </c>
      <c r="B5347" s="26">
        <v>5904614</v>
      </c>
      <c r="C5347" s="26">
        <v>5905627</v>
      </c>
      <c r="D5347" s="11" t="s">
        <v>453</v>
      </c>
      <c r="E5347" s="11" t="s">
        <v>8021</v>
      </c>
      <c r="F5347" s="39">
        <v>5904475</v>
      </c>
      <c r="G5347" s="15">
        <v>20</v>
      </c>
      <c r="H5347" s="26">
        <v>139</v>
      </c>
      <c r="I5347" s="26">
        <v>1</v>
      </c>
      <c r="J5347" s="26">
        <v>3581</v>
      </c>
    </row>
    <row x14ac:dyDescent="0.25" r="5348" customHeight="1" ht="17.25">
      <c r="A5348" s="11" t="s">
        <v>491</v>
      </c>
      <c r="B5348" s="26">
        <v>5905871</v>
      </c>
      <c r="C5348" s="26">
        <v>5906461</v>
      </c>
      <c r="D5348" s="11" t="s">
        <v>689</v>
      </c>
      <c r="E5348" s="11" t="s">
        <v>522</v>
      </c>
      <c r="F5348" s="39" t="s">
        <v>711</v>
      </c>
      <c r="G5348" s="15" t="s">
        <v>711</v>
      </c>
      <c r="H5348" s="26" t="s">
        <v>711</v>
      </c>
      <c r="I5348" s="26">
        <v>1</v>
      </c>
      <c r="J5348" s="26">
        <v>3582</v>
      </c>
    </row>
    <row x14ac:dyDescent="0.25" r="5349" customHeight="1" ht="17.25">
      <c r="A5349" s="11" t="s">
        <v>8022</v>
      </c>
      <c r="B5349" s="26">
        <v>5906626</v>
      </c>
      <c r="C5349" s="26">
        <v>5907294</v>
      </c>
      <c r="D5349" s="11" t="s">
        <v>689</v>
      </c>
      <c r="E5349" s="11" t="s">
        <v>8023</v>
      </c>
      <c r="F5349" s="39" t="s">
        <v>711</v>
      </c>
      <c r="G5349" s="15" t="s">
        <v>711</v>
      </c>
      <c r="H5349" s="26" t="s">
        <v>711</v>
      </c>
      <c r="I5349" s="26">
        <v>1</v>
      </c>
      <c r="J5349" s="26">
        <v>3583</v>
      </c>
    </row>
    <row x14ac:dyDescent="0.25" r="5350" customHeight="1" ht="17.25">
      <c r="A5350" s="11" t="s">
        <v>8024</v>
      </c>
      <c r="B5350" s="26">
        <v>5907390</v>
      </c>
      <c r="C5350" s="26">
        <v>5907863</v>
      </c>
      <c r="D5350" s="11" t="s">
        <v>689</v>
      </c>
      <c r="E5350" s="11" t="s">
        <v>522</v>
      </c>
      <c r="F5350" s="39" t="s">
        <v>711</v>
      </c>
      <c r="G5350" s="15" t="s">
        <v>711</v>
      </c>
      <c r="H5350" s="26" t="s">
        <v>711</v>
      </c>
      <c r="I5350" s="26">
        <v>1</v>
      </c>
      <c r="J5350" s="26">
        <v>3584</v>
      </c>
    </row>
    <row x14ac:dyDescent="0.25" r="5351" customHeight="1" ht="17.25">
      <c r="A5351" s="11" t="s">
        <v>8025</v>
      </c>
      <c r="B5351" s="26">
        <v>5907848</v>
      </c>
      <c r="C5351" s="26">
        <v>5908330</v>
      </c>
      <c r="D5351" s="11" t="s">
        <v>453</v>
      </c>
      <c r="E5351" s="11" t="s">
        <v>522</v>
      </c>
      <c r="F5351" s="39" t="s">
        <v>711</v>
      </c>
      <c r="G5351" s="15" t="s">
        <v>711</v>
      </c>
      <c r="H5351" s="26" t="s">
        <v>711</v>
      </c>
      <c r="I5351" s="26">
        <v>1</v>
      </c>
      <c r="J5351" s="26">
        <v>3585</v>
      </c>
    </row>
    <row x14ac:dyDescent="0.25" r="5352" customHeight="1" ht="17.25">
      <c r="A5352" s="11" t="s">
        <v>8026</v>
      </c>
      <c r="B5352" s="26">
        <v>5908397</v>
      </c>
      <c r="C5352" s="26">
        <v>5910298</v>
      </c>
      <c r="D5352" s="11" t="s">
        <v>453</v>
      </c>
      <c r="E5352" s="11" t="s">
        <v>522</v>
      </c>
      <c r="F5352" s="39">
        <v>5908349</v>
      </c>
      <c r="G5352" s="15">
        <v>21</v>
      </c>
      <c r="H5352" s="26">
        <v>48</v>
      </c>
      <c r="I5352" s="26">
        <v>1</v>
      </c>
      <c r="J5352" s="26">
        <v>3586</v>
      </c>
    </row>
    <row x14ac:dyDescent="0.25" r="5353" customHeight="1" ht="17.25">
      <c r="A5353" s="11" t="s">
        <v>8027</v>
      </c>
      <c r="B5353" s="26">
        <v>5910403</v>
      </c>
      <c r="C5353" s="26">
        <v>5911032</v>
      </c>
      <c r="D5353" s="11" t="s">
        <v>453</v>
      </c>
      <c r="E5353" s="11" t="s">
        <v>522</v>
      </c>
      <c r="F5353" s="39" t="s">
        <v>711</v>
      </c>
      <c r="G5353" s="15" t="s">
        <v>711</v>
      </c>
      <c r="H5353" s="26" t="s">
        <v>711</v>
      </c>
      <c r="I5353" s="26">
        <v>1</v>
      </c>
      <c r="J5353" s="26">
        <v>3587</v>
      </c>
    </row>
    <row x14ac:dyDescent="0.25" r="5354" customHeight="1" ht="17.25">
      <c r="A5354" s="11" t="s">
        <v>8028</v>
      </c>
      <c r="B5354" s="26">
        <v>5911262</v>
      </c>
      <c r="C5354" s="26">
        <v>5912020</v>
      </c>
      <c r="D5354" s="11" t="s">
        <v>453</v>
      </c>
      <c r="E5354" s="11" t="s">
        <v>522</v>
      </c>
      <c r="F5354" s="39">
        <v>5911162</v>
      </c>
      <c r="G5354" s="15">
        <v>40</v>
      </c>
      <c r="H5354" s="26">
        <v>100</v>
      </c>
      <c r="I5354" s="26">
        <v>0</v>
      </c>
      <c r="J5354" s="26">
        <v>3588</v>
      </c>
    </row>
    <row x14ac:dyDescent="0.25" r="5355" customHeight="1" ht="17.25">
      <c r="A5355" s="11" t="s">
        <v>8029</v>
      </c>
      <c r="B5355" s="26">
        <v>5912027</v>
      </c>
      <c r="C5355" s="26">
        <v>5912605</v>
      </c>
      <c r="D5355" s="11" t="s">
        <v>453</v>
      </c>
      <c r="E5355" s="11" t="s">
        <v>522</v>
      </c>
      <c r="F5355" s="39" t="s">
        <v>711</v>
      </c>
      <c r="G5355" s="15" t="s">
        <v>711</v>
      </c>
      <c r="H5355" s="26" t="s">
        <v>711</v>
      </c>
      <c r="I5355" s="26">
        <v>0</v>
      </c>
      <c r="J5355" s="26">
        <v>3588</v>
      </c>
    </row>
    <row x14ac:dyDescent="0.25" r="5356" customHeight="1" ht="17.25">
      <c r="A5356" s="11" t="s">
        <v>8030</v>
      </c>
      <c r="B5356" s="26">
        <v>5912605</v>
      </c>
      <c r="C5356" s="26">
        <v>5914521</v>
      </c>
      <c r="D5356" s="11" t="s">
        <v>453</v>
      </c>
      <c r="E5356" s="11" t="s">
        <v>534</v>
      </c>
      <c r="F5356" s="39" t="s">
        <v>711</v>
      </c>
      <c r="G5356" s="15" t="s">
        <v>711</v>
      </c>
      <c r="H5356" s="26" t="s">
        <v>711</v>
      </c>
      <c r="I5356" s="26">
        <v>1</v>
      </c>
      <c r="J5356" s="26">
        <v>3588</v>
      </c>
    </row>
    <row x14ac:dyDescent="0.25" r="5357" customHeight="1" ht="17.25">
      <c r="A5357" s="11" t="s">
        <v>8031</v>
      </c>
      <c r="B5357" s="26">
        <v>5914594</v>
      </c>
      <c r="C5357" s="26">
        <v>5915046</v>
      </c>
      <c r="D5357" s="11" t="s">
        <v>689</v>
      </c>
      <c r="E5357" s="11" t="s">
        <v>522</v>
      </c>
      <c r="F5357" s="39" t="s">
        <v>711</v>
      </c>
      <c r="G5357" s="15" t="s">
        <v>711</v>
      </c>
      <c r="H5357" s="26" t="s">
        <v>711</v>
      </c>
      <c r="I5357" s="26">
        <v>1</v>
      </c>
      <c r="J5357" s="26">
        <v>3589</v>
      </c>
    </row>
    <row x14ac:dyDescent="0.25" r="5358" customHeight="1" ht="17.25">
      <c r="A5358" s="11" t="s">
        <v>8032</v>
      </c>
      <c r="B5358" s="26">
        <v>5915043</v>
      </c>
      <c r="C5358" s="26">
        <v>5916101</v>
      </c>
      <c r="D5358" s="11" t="s">
        <v>453</v>
      </c>
      <c r="E5358" s="11" t="s">
        <v>8033</v>
      </c>
      <c r="F5358" s="39">
        <v>5914938</v>
      </c>
      <c r="G5358" s="15">
        <v>26</v>
      </c>
      <c r="H5358" s="26">
        <v>105</v>
      </c>
      <c r="I5358" s="26">
        <v>1</v>
      </c>
      <c r="J5358" s="26">
        <v>3590</v>
      </c>
    </row>
    <row x14ac:dyDescent="0.25" r="5359" customHeight="1" ht="17.25">
      <c r="A5359" s="11" t="s">
        <v>8034</v>
      </c>
      <c r="B5359" s="26">
        <v>5916227</v>
      </c>
      <c r="C5359" s="26">
        <v>5916856</v>
      </c>
      <c r="D5359" s="11" t="s">
        <v>689</v>
      </c>
      <c r="E5359" s="11" t="s">
        <v>5220</v>
      </c>
      <c r="F5359" s="39" t="s">
        <v>711</v>
      </c>
      <c r="G5359" s="15" t="s">
        <v>711</v>
      </c>
      <c r="H5359" s="26" t="s">
        <v>711</v>
      </c>
      <c r="I5359" s="26">
        <v>1</v>
      </c>
      <c r="J5359" s="26">
        <v>3591</v>
      </c>
    </row>
    <row x14ac:dyDescent="0.25" r="5360" customHeight="1" ht="17.25">
      <c r="A5360" s="11" t="s">
        <v>8035</v>
      </c>
      <c r="B5360" s="26">
        <v>5916918</v>
      </c>
      <c r="C5360" s="26">
        <v>5917400</v>
      </c>
      <c r="D5360" s="11" t="s">
        <v>453</v>
      </c>
      <c r="E5360" s="11" t="s">
        <v>8036</v>
      </c>
      <c r="F5360" s="39">
        <v>5916860</v>
      </c>
      <c r="G5360" s="15">
        <v>42</v>
      </c>
      <c r="H5360" s="26">
        <v>58</v>
      </c>
      <c r="I5360" s="26">
        <v>1</v>
      </c>
      <c r="J5360" s="26">
        <v>3592</v>
      </c>
    </row>
    <row x14ac:dyDescent="0.25" r="5361" customHeight="1" ht="17.25">
      <c r="A5361" s="11" t="s">
        <v>8037</v>
      </c>
      <c r="B5361" s="26">
        <v>5917680</v>
      </c>
      <c r="C5361" s="26">
        <v>5918171</v>
      </c>
      <c r="D5361" s="11" t="s">
        <v>453</v>
      </c>
      <c r="E5361" s="11" t="s">
        <v>1493</v>
      </c>
      <c r="F5361" s="39" t="s">
        <v>711</v>
      </c>
      <c r="G5361" s="15" t="s">
        <v>711</v>
      </c>
      <c r="H5361" s="26" t="s">
        <v>711</v>
      </c>
      <c r="I5361" s="26">
        <v>1</v>
      </c>
      <c r="J5361" s="26">
        <v>3593</v>
      </c>
    </row>
    <row x14ac:dyDescent="0.25" r="5362" customHeight="1" ht="17.25">
      <c r="A5362" s="11" t="s">
        <v>8038</v>
      </c>
      <c r="B5362" s="26">
        <v>5918350</v>
      </c>
      <c r="C5362" s="26">
        <v>5919588</v>
      </c>
      <c r="D5362" s="11" t="s">
        <v>453</v>
      </c>
      <c r="E5362" s="11" t="s">
        <v>522</v>
      </c>
      <c r="F5362" s="39" t="s">
        <v>711</v>
      </c>
      <c r="G5362" s="15" t="s">
        <v>711</v>
      </c>
      <c r="H5362" s="26" t="s">
        <v>711</v>
      </c>
      <c r="I5362" s="26">
        <v>0</v>
      </c>
      <c r="J5362" s="26">
        <v>3594</v>
      </c>
    </row>
    <row x14ac:dyDescent="0.25" r="5363" customHeight="1" ht="17.25">
      <c r="A5363" s="11" t="s">
        <v>8039</v>
      </c>
      <c r="B5363" s="26">
        <v>5919585</v>
      </c>
      <c r="C5363" s="26">
        <v>5920715</v>
      </c>
      <c r="D5363" s="11" t="s">
        <v>453</v>
      </c>
      <c r="E5363" s="11" t="s">
        <v>522</v>
      </c>
      <c r="F5363" s="39" t="s">
        <v>711</v>
      </c>
      <c r="G5363" s="15" t="s">
        <v>711</v>
      </c>
      <c r="H5363" s="26" t="s">
        <v>711</v>
      </c>
      <c r="I5363" s="26">
        <v>0</v>
      </c>
      <c r="J5363" s="26">
        <v>3594</v>
      </c>
    </row>
    <row x14ac:dyDescent="0.25" r="5364" customHeight="1" ht="17.25">
      <c r="A5364" s="11" t="s">
        <v>8040</v>
      </c>
      <c r="B5364" s="26">
        <v>5920742</v>
      </c>
      <c r="C5364" s="26">
        <v>5921497</v>
      </c>
      <c r="D5364" s="11" t="s">
        <v>453</v>
      </c>
      <c r="E5364" s="11" t="s">
        <v>8041</v>
      </c>
      <c r="F5364" s="39" t="s">
        <v>711</v>
      </c>
      <c r="G5364" s="15" t="s">
        <v>711</v>
      </c>
      <c r="H5364" s="26" t="s">
        <v>711</v>
      </c>
      <c r="I5364" s="26">
        <v>0</v>
      </c>
      <c r="J5364" s="26">
        <v>3594</v>
      </c>
    </row>
    <row x14ac:dyDescent="0.25" r="5365" customHeight="1" ht="17.25">
      <c r="A5365" s="11" t="s">
        <v>8042</v>
      </c>
      <c r="B5365" s="26">
        <v>5921494</v>
      </c>
      <c r="C5365" s="26">
        <v>5922435</v>
      </c>
      <c r="D5365" s="11" t="s">
        <v>453</v>
      </c>
      <c r="E5365" s="11" t="s">
        <v>8043</v>
      </c>
      <c r="F5365" s="39" t="s">
        <v>711</v>
      </c>
      <c r="G5365" s="15" t="s">
        <v>711</v>
      </c>
      <c r="H5365" s="26" t="s">
        <v>711</v>
      </c>
      <c r="I5365" s="26">
        <v>1</v>
      </c>
      <c r="J5365" s="26">
        <v>3594</v>
      </c>
    </row>
    <row x14ac:dyDescent="0.25" r="5366" customHeight="1" ht="17.25">
      <c r="A5366" s="11" t="s">
        <v>8044</v>
      </c>
      <c r="B5366" s="26">
        <v>5922544</v>
      </c>
      <c r="C5366" s="26">
        <v>5923290</v>
      </c>
      <c r="D5366" s="11" t="s">
        <v>453</v>
      </c>
      <c r="E5366" s="11" t="s">
        <v>8045</v>
      </c>
      <c r="F5366" s="39">
        <v>5922473</v>
      </c>
      <c r="G5366" s="15">
        <v>14</v>
      </c>
      <c r="H5366" s="26">
        <v>71</v>
      </c>
      <c r="I5366" s="26">
        <v>0</v>
      </c>
      <c r="J5366" s="26">
        <v>3595</v>
      </c>
    </row>
    <row x14ac:dyDescent="0.25" r="5367" customHeight="1" ht="17.25">
      <c r="A5367" s="11" t="s">
        <v>8046</v>
      </c>
      <c r="B5367" s="26">
        <v>5923295</v>
      </c>
      <c r="C5367" s="26">
        <v>5924371</v>
      </c>
      <c r="D5367" s="11" t="s">
        <v>453</v>
      </c>
      <c r="E5367" s="11" t="s">
        <v>8047</v>
      </c>
      <c r="F5367" s="39" t="s">
        <v>711</v>
      </c>
      <c r="G5367" s="15" t="s">
        <v>711</v>
      </c>
      <c r="H5367" s="26" t="s">
        <v>711</v>
      </c>
      <c r="I5367" s="26">
        <v>1</v>
      </c>
      <c r="J5367" s="26">
        <v>3595</v>
      </c>
    </row>
    <row x14ac:dyDescent="0.25" r="5368" customHeight="1" ht="17.25">
      <c r="A5368" s="11" t="s">
        <v>8048</v>
      </c>
      <c r="B5368" s="26">
        <v>5924596</v>
      </c>
      <c r="C5368" s="26">
        <v>5925990</v>
      </c>
      <c r="D5368" s="11" t="s">
        <v>689</v>
      </c>
      <c r="E5368" s="11" t="s">
        <v>8049</v>
      </c>
      <c r="F5368" s="39">
        <v>5926060</v>
      </c>
      <c r="G5368" s="15">
        <v>7</v>
      </c>
      <c r="H5368" s="26">
        <v>70</v>
      </c>
      <c r="I5368" s="26">
        <v>1</v>
      </c>
      <c r="J5368" s="26">
        <v>3596</v>
      </c>
    </row>
    <row x14ac:dyDescent="0.25" r="5369" customHeight="1" ht="17.25">
      <c r="A5369" s="11" t="s">
        <v>8050</v>
      </c>
      <c r="B5369" s="26">
        <v>5926134</v>
      </c>
      <c r="C5369" s="26">
        <v>5927105</v>
      </c>
      <c r="D5369" s="11" t="s">
        <v>453</v>
      </c>
      <c r="E5369" s="11" t="s">
        <v>522</v>
      </c>
      <c r="F5369" s="39" t="s">
        <v>711</v>
      </c>
      <c r="G5369" s="15" t="s">
        <v>711</v>
      </c>
      <c r="H5369" s="26" t="s">
        <v>711</v>
      </c>
      <c r="I5369" s="26">
        <v>1</v>
      </c>
      <c r="J5369" s="26">
        <v>3597</v>
      </c>
    </row>
    <row x14ac:dyDescent="0.25" r="5370" customHeight="1" ht="17.25">
      <c r="A5370" s="11" t="s">
        <v>8051</v>
      </c>
      <c r="B5370" s="26">
        <v>5927336</v>
      </c>
      <c r="C5370" s="26">
        <v>5930605</v>
      </c>
      <c r="D5370" s="11" t="s">
        <v>453</v>
      </c>
      <c r="E5370" s="11" t="s">
        <v>522</v>
      </c>
      <c r="F5370" s="39" t="s">
        <v>711</v>
      </c>
      <c r="G5370" s="15" t="s">
        <v>711</v>
      </c>
      <c r="H5370" s="26" t="s">
        <v>711</v>
      </c>
      <c r="I5370" s="26">
        <v>0</v>
      </c>
      <c r="J5370" s="26">
        <v>3598</v>
      </c>
    </row>
    <row x14ac:dyDescent="0.25" r="5371" customHeight="1" ht="17.25">
      <c r="A5371" s="11" t="s">
        <v>8052</v>
      </c>
      <c r="B5371" s="26">
        <v>5930602</v>
      </c>
      <c r="C5371" s="26">
        <v>5932677</v>
      </c>
      <c r="D5371" s="11" t="s">
        <v>453</v>
      </c>
      <c r="E5371" s="11" t="s">
        <v>522</v>
      </c>
      <c r="F5371" s="39" t="s">
        <v>711</v>
      </c>
      <c r="G5371" s="15" t="s">
        <v>711</v>
      </c>
      <c r="H5371" s="26" t="s">
        <v>711</v>
      </c>
      <c r="I5371" s="26">
        <v>1</v>
      </c>
      <c r="J5371" s="26">
        <v>3598</v>
      </c>
    </row>
    <row x14ac:dyDescent="0.25" r="5372" customHeight="1" ht="17.25">
      <c r="A5372" s="11" t="s">
        <v>8053</v>
      </c>
      <c r="B5372" s="26">
        <v>5932877</v>
      </c>
      <c r="C5372" s="26">
        <v>5933395</v>
      </c>
      <c r="D5372" s="11" t="s">
        <v>453</v>
      </c>
      <c r="E5372" s="11" t="s">
        <v>1094</v>
      </c>
      <c r="F5372" s="39" t="s">
        <v>711</v>
      </c>
      <c r="G5372" s="15" t="s">
        <v>711</v>
      </c>
      <c r="H5372" s="26" t="s">
        <v>711</v>
      </c>
      <c r="I5372" s="26">
        <v>1</v>
      </c>
      <c r="J5372" s="26">
        <v>3599</v>
      </c>
    </row>
    <row x14ac:dyDescent="0.25" r="5373" customHeight="1" ht="17.25">
      <c r="A5373" s="11" t="s">
        <v>8054</v>
      </c>
      <c r="B5373" s="26">
        <v>5933688</v>
      </c>
      <c r="C5373" s="26">
        <v>5934668</v>
      </c>
      <c r="D5373" s="11" t="s">
        <v>453</v>
      </c>
      <c r="E5373" s="11" t="s">
        <v>8055</v>
      </c>
      <c r="F5373" s="39" t="s">
        <v>711</v>
      </c>
      <c r="G5373" s="15" t="s">
        <v>711</v>
      </c>
      <c r="H5373" s="26" t="s">
        <v>711</v>
      </c>
      <c r="I5373" s="26">
        <v>1</v>
      </c>
      <c r="J5373" s="26">
        <v>3600</v>
      </c>
    </row>
    <row x14ac:dyDescent="0.25" r="5374" customHeight="1" ht="17.25">
      <c r="A5374" s="11" t="s">
        <v>8056</v>
      </c>
      <c r="B5374" s="26">
        <v>5934770</v>
      </c>
      <c r="C5374" s="26">
        <v>5935045</v>
      </c>
      <c r="D5374" s="11" t="s">
        <v>689</v>
      </c>
      <c r="E5374" s="11" t="s">
        <v>522</v>
      </c>
      <c r="F5374" s="39" t="s">
        <v>711</v>
      </c>
      <c r="G5374" s="15" t="s">
        <v>711</v>
      </c>
      <c r="H5374" s="26" t="s">
        <v>711</v>
      </c>
      <c r="I5374" s="26">
        <v>1</v>
      </c>
      <c r="J5374" s="26">
        <v>3601</v>
      </c>
    </row>
    <row x14ac:dyDescent="0.25" r="5375" customHeight="1" ht="17.25">
      <c r="A5375" s="11" t="s">
        <v>8057</v>
      </c>
      <c r="B5375" s="26">
        <v>5935064</v>
      </c>
      <c r="C5375" s="26">
        <v>5935945</v>
      </c>
      <c r="D5375" s="11" t="s">
        <v>689</v>
      </c>
      <c r="E5375" s="11" t="s">
        <v>522</v>
      </c>
      <c r="F5375" s="39" t="s">
        <v>711</v>
      </c>
      <c r="G5375" s="15" t="s">
        <v>711</v>
      </c>
      <c r="H5375" s="26" t="s">
        <v>711</v>
      </c>
      <c r="I5375" s="26">
        <v>0</v>
      </c>
      <c r="J5375" s="26">
        <v>3601</v>
      </c>
    </row>
    <row x14ac:dyDescent="0.25" r="5376" customHeight="1" ht="17.25">
      <c r="A5376" s="11" t="s">
        <v>8058</v>
      </c>
      <c r="B5376" s="26">
        <v>5935988</v>
      </c>
      <c r="C5376" s="26">
        <v>5936221</v>
      </c>
      <c r="D5376" s="11" t="s">
        <v>689</v>
      </c>
      <c r="E5376" s="11" t="s">
        <v>522</v>
      </c>
      <c r="F5376" s="39" t="s">
        <v>711</v>
      </c>
      <c r="G5376" s="15" t="s">
        <v>711</v>
      </c>
      <c r="H5376" s="26" t="s">
        <v>711</v>
      </c>
      <c r="I5376" s="26">
        <v>1</v>
      </c>
      <c r="J5376" s="26">
        <v>3602</v>
      </c>
    </row>
    <row x14ac:dyDescent="0.25" r="5377" customHeight="1" ht="17.25">
      <c r="A5377" s="11" t="s">
        <v>8059</v>
      </c>
      <c r="B5377" s="26">
        <v>5936370</v>
      </c>
      <c r="C5377" s="26">
        <v>5939222</v>
      </c>
      <c r="D5377" s="11" t="s">
        <v>689</v>
      </c>
      <c r="E5377" s="11" t="s">
        <v>3769</v>
      </c>
      <c r="F5377" s="39" t="s">
        <v>711</v>
      </c>
      <c r="G5377" s="15" t="s">
        <v>711</v>
      </c>
      <c r="H5377" s="26" t="s">
        <v>711</v>
      </c>
      <c r="I5377" s="26">
        <v>1</v>
      </c>
      <c r="J5377" s="26">
        <v>3603</v>
      </c>
    </row>
    <row x14ac:dyDescent="0.25" r="5378" customHeight="1" ht="17.25">
      <c r="A5378" s="11" t="s">
        <v>8060</v>
      </c>
      <c r="B5378" s="26">
        <v>5939263</v>
      </c>
      <c r="C5378" s="26">
        <v>5939976</v>
      </c>
      <c r="D5378" s="11" t="s">
        <v>689</v>
      </c>
      <c r="E5378" s="11" t="s">
        <v>522</v>
      </c>
      <c r="F5378" s="39" t="s">
        <v>711</v>
      </c>
      <c r="G5378" s="15" t="s">
        <v>711</v>
      </c>
      <c r="H5378" s="26" t="s">
        <v>711</v>
      </c>
      <c r="I5378" s="26">
        <v>1</v>
      </c>
      <c r="J5378" s="26">
        <v>3604</v>
      </c>
    </row>
    <row x14ac:dyDescent="0.25" r="5379" customHeight="1" ht="17.25">
      <c r="A5379" s="11" t="s">
        <v>8061</v>
      </c>
      <c r="B5379" s="26">
        <v>5940020</v>
      </c>
      <c r="C5379" s="26">
        <v>5940424</v>
      </c>
      <c r="D5379" s="11" t="s">
        <v>453</v>
      </c>
      <c r="E5379" s="11" t="s">
        <v>8062</v>
      </c>
      <c r="F5379" s="39">
        <v>5939983</v>
      </c>
      <c r="G5379" s="15">
        <v>102</v>
      </c>
      <c r="H5379" s="26">
        <v>37</v>
      </c>
      <c r="I5379" s="26">
        <v>1</v>
      </c>
      <c r="J5379" s="26">
        <v>3605</v>
      </c>
    </row>
    <row x14ac:dyDescent="0.25" r="5380" customHeight="1" ht="17.25">
      <c r="A5380" s="11" t="s">
        <v>8063</v>
      </c>
      <c r="B5380" s="26">
        <v>5940747</v>
      </c>
      <c r="C5380" s="26">
        <v>5941082</v>
      </c>
      <c r="D5380" s="11" t="s">
        <v>453</v>
      </c>
      <c r="E5380" s="11" t="s">
        <v>8064</v>
      </c>
      <c r="F5380" s="39" t="s">
        <v>711</v>
      </c>
      <c r="G5380" s="15" t="s">
        <v>711</v>
      </c>
      <c r="H5380" s="26" t="s">
        <v>711</v>
      </c>
      <c r="I5380" s="26">
        <v>1</v>
      </c>
      <c r="J5380" s="26">
        <v>3606</v>
      </c>
    </row>
    <row x14ac:dyDescent="0.25" r="5381" customHeight="1" ht="17.25">
      <c r="A5381" s="11" t="s">
        <v>8065</v>
      </c>
      <c r="B5381" s="26">
        <v>5941336</v>
      </c>
      <c r="C5381" s="26">
        <v>5941476</v>
      </c>
      <c r="D5381" s="11" t="s">
        <v>689</v>
      </c>
      <c r="E5381" s="11" t="s">
        <v>8066</v>
      </c>
      <c r="F5381" s="39">
        <v>5941537</v>
      </c>
      <c r="G5381" s="15">
        <v>13</v>
      </c>
      <c r="H5381" s="26">
        <v>61</v>
      </c>
      <c r="I5381" s="26">
        <v>1</v>
      </c>
      <c r="J5381" s="26">
        <v>3607</v>
      </c>
    </row>
    <row x14ac:dyDescent="0.25" r="5382" customHeight="1" ht="17.25">
      <c r="A5382" s="11" t="s">
        <v>8067</v>
      </c>
      <c r="B5382" s="26">
        <v>5941487</v>
      </c>
      <c r="C5382" s="26">
        <v>5942734</v>
      </c>
      <c r="D5382" s="11" t="s">
        <v>689</v>
      </c>
      <c r="E5382" s="11" t="s">
        <v>8068</v>
      </c>
      <c r="F5382" s="39" t="s">
        <v>711</v>
      </c>
      <c r="G5382" s="15" t="s">
        <v>711</v>
      </c>
      <c r="H5382" s="26" t="s">
        <v>711</v>
      </c>
      <c r="I5382" s="26">
        <v>0</v>
      </c>
      <c r="J5382" s="26">
        <v>3607</v>
      </c>
    </row>
    <row x14ac:dyDescent="0.25" r="5383" customHeight="1" ht="17.25">
      <c r="A5383" s="11" t="s">
        <v>8069</v>
      </c>
      <c r="B5383" s="26">
        <v>5942745</v>
      </c>
      <c r="C5383" s="26">
        <v>5943575</v>
      </c>
      <c r="D5383" s="11" t="s">
        <v>689</v>
      </c>
      <c r="E5383" s="11" t="s">
        <v>8070</v>
      </c>
      <c r="F5383" s="39" t="s">
        <v>711</v>
      </c>
      <c r="G5383" s="15" t="s">
        <v>711</v>
      </c>
      <c r="H5383" s="26" t="s">
        <v>711</v>
      </c>
      <c r="I5383" s="26">
        <v>0</v>
      </c>
      <c r="J5383" s="26">
        <v>3607</v>
      </c>
    </row>
    <row x14ac:dyDescent="0.25" r="5384" customHeight="1" ht="17.25">
      <c r="A5384" s="11" t="s">
        <v>8071</v>
      </c>
      <c r="B5384" s="26">
        <v>5943606</v>
      </c>
      <c r="C5384" s="26">
        <v>5944307</v>
      </c>
      <c r="D5384" s="11" t="s">
        <v>689</v>
      </c>
      <c r="E5384" s="11" t="s">
        <v>522</v>
      </c>
      <c r="F5384" s="39" t="s">
        <v>711</v>
      </c>
      <c r="G5384" s="15" t="s">
        <v>711</v>
      </c>
      <c r="H5384" s="26" t="s">
        <v>711</v>
      </c>
      <c r="I5384" s="26">
        <v>0</v>
      </c>
      <c r="J5384" s="26">
        <v>3607</v>
      </c>
    </row>
    <row x14ac:dyDescent="0.25" r="5385" customHeight="1" ht="17.25">
      <c r="A5385" s="11" t="s">
        <v>8072</v>
      </c>
      <c r="B5385" s="26">
        <v>5944327</v>
      </c>
      <c r="C5385" s="26">
        <v>5945238</v>
      </c>
      <c r="D5385" s="11" t="s">
        <v>689</v>
      </c>
      <c r="E5385" s="11" t="s">
        <v>8073</v>
      </c>
      <c r="F5385" s="39" t="s">
        <v>711</v>
      </c>
      <c r="G5385" s="15" t="s">
        <v>711</v>
      </c>
      <c r="H5385" s="26" t="s">
        <v>711</v>
      </c>
      <c r="I5385" s="26">
        <v>0</v>
      </c>
      <c r="J5385" s="26">
        <v>3607</v>
      </c>
    </row>
    <row x14ac:dyDescent="0.25" r="5386" customHeight="1" ht="17.25">
      <c r="A5386" s="11" t="s">
        <v>8074</v>
      </c>
      <c r="B5386" s="26">
        <v>5945235</v>
      </c>
      <c r="C5386" s="26">
        <v>5945933</v>
      </c>
      <c r="D5386" s="11" t="s">
        <v>689</v>
      </c>
      <c r="E5386" s="11" t="s">
        <v>1406</v>
      </c>
      <c r="F5386" s="39" t="s">
        <v>711</v>
      </c>
      <c r="G5386" s="15" t="s">
        <v>711</v>
      </c>
      <c r="H5386" s="26" t="s">
        <v>711</v>
      </c>
      <c r="I5386" s="26">
        <v>0</v>
      </c>
      <c r="J5386" s="26">
        <v>3607</v>
      </c>
    </row>
    <row x14ac:dyDescent="0.25" r="5387" customHeight="1" ht="17.25">
      <c r="A5387" s="11" t="s">
        <v>8075</v>
      </c>
      <c r="B5387" s="26">
        <v>5945963</v>
      </c>
      <c r="C5387" s="26">
        <v>5947132</v>
      </c>
      <c r="D5387" s="11" t="s">
        <v>453</v>
      </c>
      <c r="E5387" s="11" t="s">
        <v>1068</v>
      </c>
      <c r="F5387" s="39" t="s">
        <v>711</v>
      </c>
      <c r="G5387" s="15" t="s">
        <v>711</v>
      </c>
      <c r="H5387" s="26" t="s">
        <v>711</v>
      </c>
      <c r="I5387" s="26">
        <v>1</v>
      </c>
      <c r="J5387" s="26">
        <v>3608</v>
      </c>
    </row>
    <row x14ac:dyDescent="0.25" r="5388" customHeight="1" ht="17.25">
      <c r="A5388" s="11" t="s">
        <v>8076</v>
      </c>
      <c r="B5388" s="26">
        <v>5947295</v>
      </c>
      <c r="C5388" s="26">
        <v>5948671</v>
      </c>
      <c r="D5388" s="11" t="s">
        <v>689</v>
      </c>
      <c r="E5388" s="11" t="s">
        <v>567</v>
      </c>
      <c r="F5388" s="39" t="s">
        <v>711</v>
      </c>
      <c r="G5388" s="15" t="s">
        <v>711</v>
      </c>
      <c r="H5388" s="26" t="s">
        <v>711</v>
      </c>
      <c r="I5388" s="26">
        <v>1</v>
      </c>
      <c r="J5388" s="26">
        <v>3609</v>
      </c>
    </row>
    <row x14ac:dyDescent="0.25" r="5389" customHeight="1" ht="17.25">
      <c r="A5389" s="11" t="s">
        <v>8077</v>
      </c>
      <c r="B5389" s="26">
        <v>5948696</v>
      </c>
      <c r="C5389" s="26">
        <v>5949610</v>
      </c>
      <c r="D5389" s="11" t="s">
        <v>453</v>
      </c>
      <c r="E5389" s="11" t="s">
        <v>522</v>
      </c>
      <c r="F5389" s="39" t="s">
        <v>711</v>
      </c>
      <c r="G5389" s="15" t="s">
        <v>711</v>
      </c>
      <c r="H5389" s="26" t="s">
        <v>711</v>
      </c>
      <c r="I5389" s="26">
        <v>1</v>
      </c>
      <c r="J5389" s="26">
        <v>3610</v>
      </c>
    </row>
    <row x14ac:dyDescent="0.25" r="5390" customHeight="1" ht="17.25">
      <c r="A5390" s="11" t="s">
        <v>8078</v>
      </c>
      <c r="B5390" s="26">
        <v>5950034</v>
      </c>
      <c r="C5390" s="26">
        <v>5950351</v>
      </c>
      <c r="D5390" s="11" t="s">
        <v>453</v>
      </c>
      <c r="E5390" s="11" t="s">
        <v>522</v>
      </c>
      <c r="F5390" s="39">
        <v>5949983</v>
      </c>
      <c r="G5390" s="15">
        <v>398</v>
      </c>
      <c r="H5390" s="26">
        <v>51</v>
      </c>
      <c r="I5390" s="26">
        <v>1</v>
      </c>
      <c r="J5390" s="26">
        <v>3611</v>
      </c>
    </row>
    <row x14ac:dyDescent="0.25" r="5391" customHeight="1" ht="17.25">
      <c r="A5391" s="11" t="s">
        <v>8079</v>
      </c>
      <c r="B5391" s="26">
        <v>5950429</v>
      </c>
      <c r="C5391" s="26">
        <v>5950854</v>
      </c>
      <c r="D5391" s="11" t="s">
        <v>453</v>
      </c>
      <c r="E5391" s="11" t="s">
        <v>522</v>
      </c>
      <c r="F5391" s="39">
        <v>5950384</v>
      </c>
      <c r="G5391" s="15">
        <v>9</v>
      </c>
      <c r="H5391" s="26">
        <v>45</v>
      </c>
      <c r="I5391" s="26">
        <v>1</v>
      </c>
      <c r="J5391" s="26">
        <v>3612</v>
      </c>
    </row>
    <row x14ac:dyDescent="0.25" r="5392" customHeight="1" ht="17.25">
      <c r="A5392" s="11" t="s">
        <v>8080</v>
      </c>
      <c r="B5392" s="26">
        <v>5951115</v>
      </c>
      <c r="C5392" s="26">
        <v>5952443</v>
      </c>
      <c r="D5392" s="11" t="s">
        <v>453</v>
      </c>
      <c r="E5392" s="11" t="s">
        <v>8081</v>
      </c>
      <c r="F5392" s="39" t="s">
        <v>711</v>
      </c>
      <c r="G5392" s="15" t="s">
        <v>711</v>
      </c>
      <c r="H5392" s="26" t="s">
        <v>711</v>
      </c>
      <c r="I5392" s="26">
        <v>0</v>
      </c>
      <c r="J5392" s="26">
        <v>3613</v>
      </c>
    </row>
    <row x14ac:dyDescent="0.25" r="5393" customHeight="1" ht="17.25">
      <c r="A5393" s="11" t="s">
        <v>8082</v>
      </c>
      <c r="B5393" s="26">
        <v>5952483</v>
      </c>
      <c r="C5393" s="26">
        <v>5952821</v>
      </c>
      <c r="D5393" s="11" t="s">
        <v>453</v>
      </c>
      <c r="E5393" s="11" t="s">
        <v>8083</v>
      </c>
      <c r="F5393" s="39">
        <v>5952408</v>
      </c>
      <c r="G5393" s="15">
        <v>51</v>
      </c>
      <c r="H5393" s="26">
        <v>75</v>
      </c>
      <c r="I5393" s="26">
        <v>1</v>
      </c>
      <c r="J5393" s="26">
        <v>3613</v>
      </c>
    </row>
    <row x14ac:dyDescent="0.25" r="5394" customHeight="1" ht="17.25">
      <c r="A5394" s="11" t="s">
        <v>8084</v>
      </c>
      <c r="B5394" s="26">
        <v>5953261</v>
      </c>
      <c r="C5394" s="26">
        <v>5953521</v>
      </c>
      <c r="D5394" s="11" t="s">
        <v>689</v>
      </c>
      <c r="E5394" s="11" t="s">
        <v>522</v>
      </c>
      <c r="F5394" s="39">
        <v>5953613</v>
      </c>
      <c r="G5394" s="15">
        <v>10</v>
      </c>
      <c r="H5394" s="26">
        <v>92</v>
      </c>
      <c r="I5394" s="26">
        <v>1</v>
      </c>
      <c r="J5394" s="26">
        <v>3614</v>
      </c>
    </row>
    <row x14ac:dyDescent="0.25" r="5395" customHeight="1" ht="17.25">
      <c r="A5395" s="11" t="s">
        <v>8085</v>
      </c>
      <c r="B5395" s="26">
        <v>5953562</v>
      </c>
      <c r="C5395" s="26">
        <v>5955055</v>
      </c>
      <c r="D5395" s="11" t="s">
        <v>689</v>
      </c>
      <c r="E5395" s="11" t="s">
        <v>522</v>
      </c>
      <c r="F5395" s="39" t="s">
        <v>711</v>
      </c>
      <c r="G5395" s="15" t="s">
        <v>711</v>
      </c>
      <c r="H5395" s="26" t="s">
        <v>711</v>
      </c>
      <c r="I5395" s="26">
        <v>1</v>
      </c>
      <c r="J5395" s="26">
        <v>3615</v>
      </c>
    </row>
    <row x14ac:dyDescent="0.25" r="5396" customHeight="1" ht="17.25">
      <c r="A5396" s="11" t="s">
        <v>8086</v>
      </c>
      <c r="B5396" s="26">
        <v>5955180</v>
      </c>
      <c r="C5396" s="26">
        <v>5957165</v>
      </c>
      <c r="D5396" s="11" t="s">
        <v>689</v>
      </c>
      <c r="E5396" s="11" t="s">
        <v>6136</v>
      </c>
      <c r="F5396" s="39">
        <v>5957201</v>
      </c>
      <c r="G5396" s="15">
        <v>7</v>
      </c>
      <c r="H5396" s="26">
        <v>36</v>
      </c>
      <c r="I5396" s="26">
        <v>1</v>
      </c>
      <c r="J5396" s="26">
        <v>3616</v>
      </c>
    </row>
    <row x14ac:dyDescent="0.25" r="5397" customHeight="1" ht="17.25">
      <c r="A5397" s="11" t="s">
        <v>8087</v>
      </c>
      <c r="B5397" s="26">
        <v>5957208</v>
      </c>
      <c r="C5397" s="26">
        <v>5958257</v>
      </c>
      <c r="D5397" s="11" t="s">
        <v>453</v>
      </c>
      <c r="E5397" s="11" t="s">
        <v>8088</v>
      </c>
      <c r="F5397" s="39" t="s">
        <v>711</v>
      </c>
      <c r="G5397" s="15" t="s">
        <v>711</v>
      </c>
      <c r="H5397" s="26" t="s">
        <v>711</v>
      </c>
      <c r="I5397" s="26">
        <v>1</v>
      </c>
      <c r="J5397" s="26">
        <v>3617</v>
      </c>
    </row>
    <row x14ac:dyDescent="0.25" r="5398" customHeight="1" ht="17.25">
      <c r="A5398" s="11" t="s">
        <v>8089</v>
      </c>
      <c r="B5398" s="26">
        <v>5958408</v>
      </c>
      <c r="C5398" s="26">
        <v>5959325</v>
      </c>
      <c r="D5398" s="11" t="s">
        <v>453</v>
      </c>
      <c r="E5398" s="11" t="s">
        <v>567</v>
      </c>
      <c r="F5398" s="39" t="s">
        <v>711</v>
      </c>
      <c r="G5398" s="15" t="s">
        <v>711</v>
      </c>
      <c r="H5398" s="26" t="s">
        <v>711</v>
      </c>
      <c r="I5398" s="26">
        <v>1</v>
      </c>
      <c r="J5398" s="26">
        <v>3618</v>
      </c>
    </row>
    <row x14ac:dyDescent="0.25" r="5399" customHeight="1" ht="17.25">
      <c r="A5399" s="11" t="s">
        <v>8090</v>
      </c>
      <c r="B5399" s="26">
        <v>5959474</v>
      </c>
      <c r="C5399" s="26">
        <v>5960940</v>
      </c>
      <c r="D5399" s="11" t="s">
        <v>689</v>
      </c>
      <c r="E5399" s="11" t="s">
        <v>8091</v>
      </c>
      <c r="F5399" s="39" t="s">
        <v>711</v>
      </c>
      <c r="G5399" s="15" t="s">
        <v>711</v>
      </c>
      <c r="H5399" s="26" t="s">
        <v>711</v>
      </c>
      <c r="I5399" s="26">
        <v>1</v>
      </c>
      <c r="J5399" s="26">
        <v>3619</v>
      </c>
    </row>
    <row x14ac:dyDescent="0.25" r="5400" customHeight="1" ht="17.25">
      <c r="A5400" s="11" t="s">
        <v>8092</v>
      </c>
      <c r="B5400" s="26">
        <v>5960852</v>
      </c>
      <c r="C5400" s="26">
        <v>5962528</v>
      </c>
      <c r="D5400" s="11" t="s">
        <v>453</v>
      </c>
      <c r="E5400" s="11" t="s">
        <v>522</v>
      </c>
      <c r="F5400" s="39" t="s">
        <v>711</v>
      </c>
      <c r="G5400" s="15" t="s">
        <v>711</v>
      </c>
      <c r="H5400" s="26" t="s">
        <v>711</v>
      </c>
      <c r="I5400" s="26">
        <v>1</v>
      </c>
      <c r="J5400" s="26">
        <v>3620</v>
      </c>
    </row>
    <row x14ac:dyDescent="0.25" r="5401" customHeight="1" ht="17.25">
      <c r="A5401" s="11" t="s">
        <v>493</v>
      </c>
      <c r="B5401" s="26">
        <v>5962716</v>
      </c>
      <c r="C5401" s="26">
        <v>5964725</v>
      </c>
      <c r="D5401" s="11" t="s">
        <v>689</v>
      </c>
      <c r="E5401" s="11" t="s">
        <v>630</v>
      </c>
      <c r="F5401" s="39" t="s">
        <v>711</v>
      </c>
      <c r="G5401" s="15" t="s">
        <v>711</v>
      </c>
      <c r="H5401" s="26" t="s">
        <v>711</v>
      </c>
      <c r="I5401" s="26">
        <v>1</v>
      </c>
      <c r="J5401" s="26">
        <v>3621</v>
      </c>
    </row>
    <row x14ac:dyDescent="0.25" r="5402" customHeight="1" ht="17.25">
      <c r="A5402" s="11" t="s">
        <v>8093</v>
      </c>
      <c r="B5402" s="26">
        <v>5964859</v>
      </c>
      <c r="C5402" s="26">
        <v>5966577</v>
      </c>
      <c r="D5402" s="11" t="s">
        <v>689</v>
      </c>
      <c r="E5402" s="11" t="s">
        <v>8094</v>
      </c>
      <c r="F5402" s="39" t="s">
        <v>711</v>
      </c>
      <c r="G5402" s="15" t="s">
        <v>711</v>
      </c>
      <c r="H5402" s="26" t="s">
        <v>711</v>
      </c>
      <c r="I5402" s="26">
        <v>1</v>
      </c>
      <c r="J5402" s="26">
        <v>3622</v>
      </c>
    </row>
    <row x14ac:dyDescent="0.25" r="5403" customHeight="1" ht="17.25">
      <c r="A5403" s="11" t="s">
        <v>8095</v>
      </c>
      <c r="B5403" s="26">
        <v>5966706</v>
      </c>
      <c r="C5403" s="26">
        <v>5967278</v>
      </c>
      <c r="D5403" s="11" t="s">
        <v>689</v>
      </c>
      <c r="E5403" s="11" t="s">
        <v>8096</v>
      </c>
      <c r="F5403" s="39" t="s">
        <v>711</v>
      </c>
      <c r="G5403" s="15" t="s">
        <v>711</v>
      </c>
      <c r="H5403" s="26" t="s">
        <v>711</v>
      </c>
      <c r="I5403" s="26">
        <v>1</v>
      </c>
      <c r="J5403" s="26">
        <v>3623</v>
      </c>
    </row>
    <row x14ac:dyDescent="0.25" r="5404" customHeight="1" ht="17.25">
      <c r="A5404" s="11" t="s">
        <v>8097</v>
      </c>
      <c r="B5404" s="26">
        <v>5967286</v>
      </c>
      <c r="C5404" s="26">
        <v>5969145</v>
      </c>
      <c r="D5404" s="11" t="s">
        <v>453</v>
      </c>
      <c r="E5404" s="11" t="s">
        <v>522</v>
      </c>
      <c r="F5404" s="39" t="s">
        <v>711</v>
      </c>
      <c r="G5404" s="15" t="s">
        <v>711</v>
      </c>
      <c r="H5404" s="26" t="s">
        <v>711</v>
      </c>
      <c r="I5404" s="26">
        <v>1</v>
      </c>
      <c r="J5404" s="26">
        <v>3624</v>
      </c>
    </row>
    <row x14ac:dyDescent="0.25" r="5405" customHeight="1" ht="17.25">
      <c r="A5405" s="11" t="s">
        <v>8098</v>
      </c>
      <c r="B5405" s="26">
        <v>5969355</v>
      </c>
      <c r="C5405" s="26">
        <v>5969765</v>
      </c>
      <c r="D5405" s="11" t="s">
        <v>453</v>
      </c>
      <c r="E5405" s="11" t="s">
        <v>8099</v>
      </c>
      <c r="F5405" s="39">
        <v>5969306</v>
      </c>
      <c r="G5405" s="15">
        <v>340</v>
      </c>
      <c r="H5405" s="26">
        <v>49</v>
      </c>
      <c r="I5405" s="26">
        <v>1</v>
      </c>
      <c r="J5405" s="26">
        <v>3625</v>
      </c>
    </row>
    <row x14ac:dyDescent="0.25" r="5406" customHeight="1" ht="17.25">
      <c r="A5406" s="11" t="s">
        <v>8100</v>
      </c>
      <c r="B5406" s="26">
        <v>5969987</v>
      </c>
      <c r="C5406" s="26">
        <v>5970535</v>
      </c>
      <c r="D5406" s="11" t="s">
        <v>453</v>
      </c>
      <c r="E5406" s="11" t="s">
        <v>567</v>
      </c>
      <c r="F5406" s="39" t="s">
        <v>711</v>
      </c>
      <c r="G5406" s="15" t="s">
        <v>711</v>
      </c>
      <c r="H5406" s="26" t="s">
        <v>711</v>
      </c>
      <c r="I5406" s="26">
        <v>1</v>
      </c>
      <c r="J5406" s="26">
        <v>3626</v>
      </c>
    </row>
    <row x14ac:dyDescent="0.25" r="5407" customHeight="1" ht="17.25">
      <c r="A5407" s="11" t="s">
        <v>8101</v>
      </c>
      <c r="B5407" s="26">
        <v>5970686</v>
      </c>
      <c r="C5407" s="26">
        <v>5971759</v>
      </c>
      <c r="D5407" s="11" t="s">
        <v>453</v>
      </c>
      <c r="E5407" s="11" t="s">
        <v>8102</v>
      </c>
      <c r="F5407" s="39" t="s">
        <v>711</v>
      </c>
      <c r="G5407" s="15" t="s">
        <v>711</v>
      </c>
      <c r="H5407" s="26" t="s">
        <v>711</v>
      </c>
      <c r="I5407" s="26">
        <v>1</v>
      </c>
      <c r="J5407" s="26">
        <v>3627</v>
      </c>
    </row>
    <row x14ac:dyDescent="0.25" r="5408" customHeight="1" ht="17.25">
      <c r="A5408" s="11" t="s">
        <v>8103</v>
      </c>
      <c r="B5408" s="26">
        <v>5971850</v>
      </c>
      <c r="C5408" s="26">
        <v>5972203</v>
      </c>
      <c r="D5408" s="11" t="s">
        <v>453</v>
      </c>
      <c r="E5408" s="11" t="s">
        <v>522</v>
      </c>
      <c r="F5408" s="39">
        <v>5971813</v>
      </c>
      <c r="G5408" s="15">
        <v>199</v>
      </c>
      <c r="H5408" s="26">
        <v>37</v>
      </c>
      <c r="I5408" s="26">
        <v>0</v>
      </c>
      <c r="J5408" s="26">
        <v>3628</v>
      </c>
    </row>
    <row x14ac:dyDescent="0.25" r="5409" customHeight="1" ht="17.25">
      <c r="A5409" s="11" t="s">
        <v>8104</v>
      </c>
      <c r="B5409" s="26">
        <v>5972178</v>
      </c>
      <c r="C5409" s="26">
        <v>5973476</v>
      </c>
      <c r="D5409" s="11" t="s">
        <v>453</v>
      </c>
      <c r="E5409" s="11" t="s">
        <v>8105</v>
      </c>
      <c r="F5409" s="39" t="s">
        <v>711</v>
      </c>
      <c r="G5409" s="15" t="s">
        <v>711</v>
      </c>
      <c r="H5409" s="26" t="s">
        <v>711</v>
      </c>
      <c r="I5409" s="26">
        <v>1</v>
      </c>
      <c r="J5409" s="26">
        <v>3628</v>
      </c>
    </row>
    <row x14ac:dyDescent="0.25" r="5410" customHeight="1" ht="17.25">
      <c r="A5410" s="11" t="s">
        <v>8106</v>
      </c>
      <c r="B5410" s="26">
        <v>5973833</v>
      </c>
      <c r="C5410" s="26">
        <v>5974177</v>
      </c>
      <c r="D5410" s="11" t="s">
        <v>453</v>
      </c>
      <c r="E5410" s="11" t="s">
        <v>522</v>
      </c>
      <c r="F5410" s="39" t="s">
        <v>711</v>
      </c>
      <c r="G5410" s="15" t="s">
        <v>711</v>
      </c>
      <c r="H5410" s="26" t="s">
        <v>711</v>
      </c>
      <c r="I5410" s="26">
        <v>0</v>
      </c>
      <c r="J5410" s="26">
        <v>3629</v>
      </c>
    </row>
    <row x14ac:dyDescent="0.25" r="5411" customHeight="1" ht="17.25">
      <c r="A5411" s="11" t="s">
        <v>8107</v>
      </c>
      <c r="B5411" s="26">
        <v>5974190</v>
      </c>
      <c r="C5411" s="26">
        <v>5974381</v>
      </c>
      <c r="D5411" s="11" t="s">
        <v>453</v>
      </c>
      <c r="E5411" s="11" t="s">
        <v>522</v>
      </c>
      <c r="F5411" s="39" t="s">
        <v>711</v>
      </c>
      <c r="G5411" s="15" t="s">
        <v>711</v>
      </c>
      <c r="H5411" s="26" t="s">
        <v>711</v>
      </c>
      <c r="I5411" s="26">
        <v>0</v>
      </c>
      <c r="J5411" s="26">
        <v>3629</v>
      </c>
    </row>
    <row x14ac:dyDescent="0.25" r="5412" customHeight="1" ht="17.25">
      <c r="A5412" s="11" t="s">
        <v>8108</v>
      </c>
      <c r="B5412" s="26">
        <v>5974402</v>
      </c>
      <c r="C5412" s="26">
        <v>5976969</v>
      </c>
      <c r="D5412" s="11" t="s">
        <v>453</v>
      </c>
      <c r="E5412" s="11" t="s">
        <v>522</v>
      </c>
      <c r="F5412" s="39" t="s">
        <v>711</v>
      </c>
      <c r="G5412" s="15" t="s">
        <v>711</v>
      </c>
      <c r="H5412" s="26" t="s">
        <v>711</v>
      </c>
      <c r="I5412" s="26">
        <v>1</v>
      </c>
      <c r="J5412" s="26">
        <v>3629</v>
      </c>
    </row>
    <row x14ac:dyDescent="0.25" r="5413" customHeight="1" ht="17.25">
      <c r="A5413" s="11" t="s">
        <v>8109</v>
      </c>
      <c r="B5413" s="26">
        <v>5977123</v>
      </c>
      <c r="C5413" s="26">
        <v>5977611</v>
      </c>
      <c r="D5413" s="11" t="s">
        <v>689</v>
      </c>
      <c r="E5413" s="11" t="s">
        <v>8110</v>
      </c>
      <c r="F5413" s="39" t="s">
        <v>711</v>
      </c>
      <c r="G5413" s="15" t="s">
        <v>711</v>
      </c>
      <c r="H5413" s="26" t="s">
        <v>711</v>
      </c>
      <c r="I5413" s="26">
        <v>1</v>
      </c>
      <c r="J5413" s="26">
        <v>3630</v>
      </c>
    </row>
    <row x14ac:dyDescent="0.25" r="5414" customHeight="1" ht="17.25">
      <c r="A5414" s="11" t="s">
        <v>8111</v>
      </c>
      <c r="B5414" s="26">
        <v>5977789</v>
      </c>
      <c r="C5414" s="26">
        <v>5979108</v>
      </c>
      <c r="D5414" s="11" t="s">
        <v>689</v>
      </c>
      <c r="E5414" s="11" t="s">
        <v>924</v>
      </c>
      <c r="F5414" s="39" t="s">
        <v>711</v>
      </c>
      <c r="G5414" s="15" t="s">
        <v>711</v>
      </c>
      <c r="H5414" s="26" t="s">
        <v>711</v>
      </c>
      <c r="I5414" s="26">
        <v>1</v>
      </c>
      <c r="J5414" s="26">
        <v>3631</v>
      </c>
    </row>
    <row x14ac:dyDescent="0.25" r="5415" customHeight="1" ht="17.25">
      <c r="A5415" s="11" t="s">
        <v>8112</v>
      </c>
      <c r="B5415" s="26">
        <v>5979194</v>
      </c>
      <c r="C5415" s="26">
        <v>5980783</v>
      </c>
      <c r="D5415" s="11" t="s">
        <v>689</v>
      </c>
      <c r="E5415" s="11" t="s">
        <v>522</v>
      </c>
      <c r="F5415" s="39" t="s">
        <v>711</v>
      </c>
      <c r="G5415" s="15" t="s">
        <v>711</v>
      </c>
      <c r="H5415" s="26" t="s">
        <v>711</v>
      </c>
      <c r="I5415" s="26">
        <v>1</v>
      </c>
      <c r="J5415" s="26">
        <v>3632</v>
      </c>
    </row>
    <row x14ac:dyDescent="0.25" r="5416" customHeight="1" ht="17.25">
      <c r="A5416" s="11" t="s">
        <v>8113</v>
      </c>
      <c r="B5416" s="26">
        <v>5980787</v>
      </c>
      <c r="C5416" s="26">
        <v>5981950</v>
      </c>
      <c r="D5416" s="11" t="s">
        <v>453</v>
      </c>
      <c r="E5416" s="11" t="s">
        <v>1068</v>
      </c>
      <c r="F5416" s="39" t="s">
        <v>711</v>
      </c>
      <c r="G5416" s="15" t="s">
        <v>711</v>
      </c>
      <c r="H5416" s="26" t="s">
        <v>711</v>
      </c>
      <c r="I5416" s="26">
        <v>1</v>
      </c>
      <c r="J5416" s="26">
        <v>3633</v>
      </c>
    </row>
    <row x14ac:dyDescent="0.25" r="5417" customHeight="1" ht="17.25">
      <c r="A5417" s="11" t="s">
        <v>8114</v>
      </c>
      <c r="B5417" s="26">
        <v>5982097</v>
      </c>
      <c r="C5417" s="26">
        <v>5983590</v>
      </c>
      <c r="D5417" s="11" t="s">
        <v>453</v>
      </c>
      <c r="E5417" s="11" t="s">
        <v>900</v>
      </c>
      <c r="F5417" s="39">
        <v>5982017</v>
      </c>
      <c r="G5417" s="15">
        <v>47</v>
      </c>
      <c r="H5417" s="26">
        <v>80</v>
      </c>
      <c r="I5417" s="26">
        <v>1</v>
      </c>
      <c r="J5417" s="26">
        <v>3634</v>
      </c>
    </row>
    <row x14ac:dyDescent="0.25" r="5418" customHeight="1" ht="17.25">
      <c r="A5418" s="11" t="s">
        <v>8115</v>
      </c>
      <c r="B5418" s="26">
        <v>5983820</v>
      </c>
      <c r="C5418" s="26">
        <v>5985154</v>
      </c>
      <c r="D5418" s="11" t="s">
        <v>689</v>
      </c>
      <c r="E5418" s="11" t="s">
        <v>8116</v>
      </c>
      <c r="F5418" s="39" t="s">
        <v>711</v>
      </c>
      <c r="G5418" s="15" t="s">
        <v>711</v>
      </c>
      <c r="H5418" s="26" t="s">
        <v>711</v>
      </c>
      <c r="I5418" s="26">
        <v>1</v>
      </c>
      <c r="J5418" s="26">
        <v>3635</v>
      </c>
    </row>
    <row x14ac:dyDescent="0.25" r="5419" customHeight="1" ht="17.25">
      <c r="A5419" s="11" t="s">
        <v>8117</v>
      </c>
      <c r="B5419" s="26">
        <v>5985219</v>
      </c>
      <c r="C5419" s="26">
        <v>5985581</v>
      </c>
      <c r="D5419" s="11" t="s">
        <v>689</v>
      </c>
      <c r="E5419" s="11" t="s">
        <v>522</v>
      </c>
      <c r="F5419" s="39">
        <v>5985638</v>
      </c>
      <c r="G5419" s="15">
        <v>12</v>
      </c>
      <c r="H5419" s="26">
        <v>57</v>
      </c>
      <c r="I5419" s="26">
        <v>1</v>
      </c>
      <c r="J5419" s="26">
        <v>3636</v>
      </c>
    </row>
    <row x14ac:dyDescent="0.25" r="5420" customHeight="1" ht="17.25">
      <c r="A5420" s="11" t="s">
        <v>8118</v>
      </c>
      <c r="B5420" s="26">
        <v>5985716</v>
      </c>
      <c r="C5420" s="26">
        <v>5985871</v>
      </c>
      <c r="D5420" s="11" t="s">
        <v>453</v>
      </c>
      <c r="E5420" s="11" t="s">
        <v>8119</v>
      </c>
      <c r="F5420" s="39">
        <v>5985669</v>
      </c>
      <c r="G5420" s="15">
        <v>2885</v>
      </c>
      <c r="H5420" s="26">
        <v>47</v>
      </c>
      <c r="I5420" s="26">
        <v>0</v>
      </c>
      <c r="J5420" s="26">
        <v>3637</v>
      </c>
    </row>
    <row x14ac:dyDescent="0.25" r="5421" customHeight="1" ht="17.25">
      <c r="A5421" s="11" t="s">
        <v>8120</v>
      </c>
      <c r="B5421" s="26">
        <v>5985883</v>
      </c>
      <c r="C5421" s="26">
        <v>5986119</v>
      </c>
      <c r="D5421" s="11" t="s">
        <v>453</v>
      </c>
      <c r="E5421" s="11" t="s">
        <v>8121</v>
      </c>
      <c r="F5421" s="39" t="s">
        <v>711</v>
      </c>
      <c r="G5421" s="15" t="s">
        <v>711</v>
      </c>
      <c r="H5421" s="26" t="s">
        <v>711</v>
      </c>
      <c r="I5421" s="26">
        <v>1</v>
      </c>
      <c r="J5421" s="26">
        <v>3637</v>
      </c>
    </row>
    <row x14ac:dyDescent="0.25" r="5422" customHeight="1" ht="17.25">
      <c r="A5422" s="11" t="s">
        <v>8122</v>
      </c>
      <c r="B5422" s="26">
        <v>5986120</v>
      </c>
      <c r="C5422" s="26">
        <v>5986170</v>
      </c>
      <c r="D5422" s="11" t="s">
        <v>689</v>
      </c>
      <c r="E5422" s="11" t="s">
        <v>2319</v>
      </c>
      <c r="F5422" s="39" t="s">
        <v>711</v>
      </c>
      <c r="G5422" s="15" t="s">
        <v>711</v>
      </c>
      <c r="H5422" s="26" t="s">
        <v>711</v>
      </c>
      <c r="I5422" s="26">
        <v>1</v>
      </c>
      <c r="J5422" s="26">
        <v>3638</v>
      </c>
    </row>
    <row x14ac:dyDescent="0.25" r="5423" customHeight="1" ht="17.25">
      <c r="A5423" s="11" t="s">
        <v>8123</v>
      </c>
      <c r="B5423" s="26">
        <v>5986475</v>
      </c>
      <c r="C5423" s="26">
        <v>5988055</v>
      </c>
      <c r="D5423" s="11" t="s">
        <v>689</v>
      </c>
      <c r="E5423" s="11" t="s">
        <v>8124</v>
      </c>
      <c r="F5423" s="39" t="s">
        <v>711</v>
      </c>
      <c r="G5423" s="15" t="s">
        <v>711</v>
      </c>
      <c r="H5423" s="26" t="s">
        <v>711</v>
      </c>
      <c r="I5423" s="26">
        <v>1</v>
      </c>
      <c r="J5423" s="26">
        <v>3639</v>
      </c>
    </row>
    <row x14ac:dyDescent="0.25" r="5424" customHeight="1" ht="17.25">
      <c r="A5424" s="11" t="s">
        <v>8125</v>
      </c>
      <c r="B5424" s="26">
        <v>5988081</v>
      </c>
      <c r="C5424" s="26">
        <v>5988629</v>
      </c>
      <c r="D5424" s="11" t="s">
        <v>689</v>
      </c>
      <c r="E5424" s="11" t="s">
        <v>522</v>
      </c>
      <c r="F5424" s="39" t="s">
        <v>711</v>
      </c>
      <c r="G5424" s="15" t="s">
        <v>711</v>
      </c>
      <c r="H5424" s="26" t="s">
        <v>711</v>
      </c>
      <c r="I5424" s="26">
        <v>0</v>
      </c>
      <c r="J5424" s="26">
        <v>3639</v>
      </c>
    </row>
    <row x14ac:dyDescent="0.25" r="5425" customHeight="1" ht="17.25">
      <c r="A5425" s="11" t="s">
        <v>8126</v>
      </c>
      <c r="B5425" s="26">
        <v>5988646</v>
      </c>
      <c r="C5425" s="26">
        <v>5989320</v>
      </c>
      <c r="D5425" s="11" t="s">
        <v>453</v>
      </c>
      <c r="E5425" s="11" t="s">
        <v>8127</v>
      </c>
      <c r="F5425" s="39" t="s">
        <v>711</v>
      </c>
      <c r="G5425" s="15" t="s">
        <v>711</v>
      </c>
      <c r="H5425" s="26" t="s">
        <v>711</v>
      </c>
      <c r="I5425" s="26">
        <v>1</v>
      </c>
      <c r="J5425" s="26">
        <v>3640</v>
      </c>
    </row>
    <row x14ac:dyDescent="0.25" r="5426" customHeight="1" ht="17.25">
      <c r="A5426" s="11" t="s">
        <v>8128</v>
      </c>
      <c r="B5426" s="26">
        <v>5989460</v>
      </c>
      <c r="C5426" s="26">
        <v>5990668</v>
      </c>
      <c r="D5426" s="11" t="s">
        <v>689</v>
      </c>
      <c r="E5426" s="11" t="s">
        <v>8129</v>
      </c>
      <c r="F5426" s="39" t="s">
        <v>711</v>
      </c>
      <c r="G5426" s="15" t="s">
        <v>711</v>
      </c>
      <c r="H5426" s="26" t="s">
        <v>711</v>
      </c>
      <c r="I5426" s="26">
        <v>1</v>
      </c>
      <c r="J5426" s="26">
        <v>3641</v>
      </c>
    </row>
    <row x14ac:dyDescent="0.25" r="5427" customHeight="1" ht="17.25">
      <c r="A5427" s="11" t="s">
        <v>8130</v>
      </c>
      <c r="B5427" s="26">
        <v>5990676</v>
      </c>
      <c r="C5427" s="26">
        <v>5991131</v>
      </c>
      <c r="D5427" s="11" t="s">
        <v>689</v>
      </c>
      <c r="E5427" s="11" t="s">
        <v>8131</v>
      </c>
      <c r="F5427" s="39" t="s">
        <v>711</v>
      </c>
      <c r="G5427" s="15" t="s">
        <v>711</v>
      </c>
      <c r="H5427" s="26" t="s">
        <v>711</v>
      </c>
      <c r="I5427" s="26">
        <v>0</v>
      </c>
      <c r="J5427" s="26">
        <v>3641</v>
      </c>
    </row>
    <row x14ac:dyDescent="0.25" r="5428" customHeight="1" ht="17.25">
      <c r="A5428" s="11" t="s">
        <v>8132</v>
      </c>
      <c r="B5428" s="26">
        <v>5991168</v>
      </c>
      <c r="C5428" s="26">
        <v>5993774</v>
      </c>
      <c r="D5428" s="11" t="s">
        <v>689</v>
      </c>
      <c r="E5428" s="11" t="s">
        <v>8133</v>
      </c>
      <c r="F5428" s="39" t="s">
        <v>711</v>
      </c>
      <c r="G5428" s="15" t="s">
        <v>711</v>
      </c>
      <c r="H5428" s="26" t="s">
        <v>711</v>
      </c>
      <c r="I5428" s="26">
        <v>0</v>
      </c>
      <c r="J5428" s="26">
        <v>3641</v>
      </c>
    </row>
    <row x14ac:dyDescent="0.25" r="5429" customHeight="1" ht="17.25">
      <c r="A5429" s="11" t="s">
        <v>8134</v>
      </c>
      <c r="B5429" s="26">
        <v>5993791</v>
      </c>
      <c r="C5429" s="26">
        <v>5994696</v>
      </c>
      <c r="D5429" s="11" t="s">
        <v>689</v>
      </c>
      <c r="E5429" s="11" t="s">
        <v>8135</v>
      </c>
      <c r="F5429" s="39">
        <v>5994740</v>
      </c>
      <c r="G5429" s="15">
        <v>9</v>
      </c>
      <c r="H5429" s="26">
        <v>44</v>
      </c>
      <c r="I5429" s="26">
        <v>0</v>
      </c>
      <c r="J5429" s="26">
        <v>3641</v>
      </c>
    </row>
    <row x14ac:dyDescent="0.25" r="5430" customHeight="1" ht="17.25">
      <c r="A5430" s="11" t="s">
        <v>8136</v>
      </c>
      <c r="B5430" s="26">
        <v>5994741</v>
      </c>
      <c r="C5430" s="26">
        <v>5995811</v>
      </c>
      <c r="D5430" s="11" t="s">
        <v>453</v>
      </c>
      <c r="E5430" s="11" t="s">
        <v>567</v>
      </c>
      <c r="F5430" s="39" t="s">
        <v>711</v>
      </c>
      <c r="G5430" s="15" t="s">
        <v>711</v>
      </c>
      <c r="H5430" s="26" t="s">
        <v>711</v>
      </c>
      <c r="I5430" s="26">
        <v>1</v>
      </c>
      <c r="J5430" s="26">
        <v>3642</v>
      </c>
    </row>
    <row x14ac:dyDescent="0.25" r="5431" customHeight="1" ht="17.25">
      <c r="A5431" s="11" t="s">
        <v>8137</v>
      </c>
      <c r="B5431" s="26">
        <v>5996036</v>
      </c>
      <c r="C5431" s="26">
        <v>5996986</v>
      </c>
      <c r="D5431" s="11" t="s">
        <v>689</v>
      </c>
      <c r="E5431" s="11" t="s">
        <v>522</v>
      </c>
      <c r="F5431" s="39" t="s">
        <v>711</v>
      </c>
      <c r="G5431" s="15" t="s">
        <v>711</v>
      </c>
      <c r="H5431" s="26" t="s">
        <v>711</v>
      </c>
      <c r="I5431" s="26">
        <v>1</v>
      </c>
      <c r="J5431" s="26">
        <v>3643</v>
      </c>
    </row>
    <row x14ac:dyDescent="0.25" r="5432" customHeight="1" ht="17.25">
      <c r="A5432" s="11" t="s">
        <v>8138</v>
      </c>
      <c r="B5432" s="26">
        <v>5997057</v>
      </c>
      <c r="C5432" s="26">
        <v>5998265</v>
      </c>
      <c r="D5432" s="11" t="s">
        <v>453</v>
      </c>
      <c r="E5432" s="11" t="s">
        <v>522</v>
      </c>
      <c r="F5432" s="39" t="s">
        <v>711</v>
      </c>
      <c r="G5432" s="15" t="s">
        <v>711</v>
      </c>
      <c r="H5432" s="26" t="s">
        <v>711</v>
      </c>
      <c r="I5432" s="26">
        <v>1</v>
      </c>
      <c r="J5432" s="26">
        <v>3644</v>
      </c>
    </row>
    <row x14ac:dyDescent="0.25" r="5433" customHeight="1" ht="17.25">
      <c r="A5433" s="11" t="s">
        <v>8139</v>
      </c>
      <c r="B5433" s="26">
        <v>5998348</v>
      </c>
      <c r="C5433" s="26">
        <v>5999676</v>
      </c>
      <c r="D5433" s="11" t="s">
        <v>453</v>
      </c>
      <c r="E5433" s="11" t="s">
        <v>924</v>
      </c>
      <c r="F5433" s="39" t="s">
        <v>711</v>
      </c>
      <c r="G5433" s="15" t="s">
        <v>711</v>
      </c>
      <c r="H5433" s="26" t="s">
        <v>711</v>
      </c>
      <c r="I5433" s="26">
        <v>1</v>
      </c>
      <c r="J5433" s="26">
        <v>3645</v>
      </c>
    </row>
    <row x14ac:dyDescent="0.25" r="5434" customHeight="1" ht="17.25">
      <c r="A5434" s="11" t="s">
        <v>8140</v>
      </c>
      <c r="B5434" s="26">
        <v>5999754</v>
      </c>
      <c r="C5434" s="26">
        <v>6000143</v>
      </c>
      <c r="D5434" s="11" t="s">
        <v>453</v>
      </c>
      <c r="E5434" s="11" t="s">
        <v>8141</v>
      </c>
      <c r="F5434" s="39" t="s">
        <v>711</v>
      </c>
      <c r="G5434" s="15" t="s">
        <v>711</v>
      </c>
      <c r="H5434" s="26" t="s">
        <v>711</v>
      </c>
      <c r="I5434" s="26">
        <v>1</v>
      </c>
      <c r="J5434" s="26">
        <v>3646</v>
      </c>
    </row>
    <row x14ac:dyDescent="0.25" r="5435" customHeight="1" ht="17.25">
      <c r="A5435" s="11" t="s">
        <v>8142</v>
      </c>
      <c r="B5435" s="26">
        <v>6000317</v>
      </c>
      <c r="C5435" s="26">
        <v>6000781</v>
      </c>
      <c r="D5435" s="11" t="s">
        <v>689</v>
      </c>
      <c r="E5435" s="11" t="s">
        <v>522</v>
      </c>
      <c r="F5435" s="39" t="s">
        <v>711</v>
      </c>
      <c r="G5435" s="15" t="s">
        <v>711</v>
      </c>
      <c r="H5435" s="26" t="s">
        <v>711</v>
      </c>
      <c r="I5435" s="26">
        <v>1</v>
      </c>
      <c r="J5435" s="26">
        <v>3647</v>
      </c>
    </row>
    <row x14ac:dyDescent="0.25" r="5436" customHeight="1" ht="17.25">
      <c r="A5436" s="11" t="s">
        <v>8143</v>
      </c>
      <c r="B5436" s="26">
        <v>6000761</v>
      </c>
      <c r="C5436" s="26">
        <v>6001378</v>
      </c>
      <c r="D5436" s="11" t="s">
        <v>453</v>
      </c>
      <c r="E5436" s="11" t="s">
        <v>522</v>
      </c>
      <c r="F5436" s="39">
        <v>6000684</v>
      </c>
      <c r="G5436" s="15">
        <v>15</v>
      </c>
      <c r="H5436" s="26">
        <v>77</v>
      </c>
      <c r="I5436" s="26">
        <v>0</v>
      </c>
      <c r="J5436" s="26">
        <v>3648</v>
      </c>
    </row>
    <row x14ac:dyDescent="0.25" r="5437" customHeight="1" ht="17.25">
      <c r="A5437" s="11" t="s">
        <v>8144</v>
      </c>
      <c r="B5437" s="26">
        <v>6001399</v>
      </c>
      <c r="C5437" s="26">
        <v>6002040</v>
      </c>
      <c r="D5437" s="11" t="s">
        <v>453</v>
      </c>
      <c r="E5437" s="11" t="s">
        <v>8145</v>
      </c>
      <c r="F5437" s="39" t="s">
        <v>711</v>
      </c>
      <c r="G5437" s="15" t="s">
        <v>711</v>
      </c>
      <c r="H5437" s="26" t="s">
        <v>711</v>
      </c>
      <c r="I5437" s="26">
        <v>1</v>
      </c>
      <c r="J5437" s="26">
        <v>3648</v>
      </c>
    </row>
    <row x14ac:dyDescent="0.25" r="5438" customHeight="1" ht="17.25">
      <c r="A5438" s="11" t="s">
        <v>8146</v>
      </c>
      <c r="B5438" s="26">
        <v>6002121</v>
      </c>
      <c r="C5438" s="26">
        <v>6002900</v>
      </c>
      <c r="D5438" s="11" t="s">
        <v>689</v>
      </c>
      <c r="E5438" s="11" t="s">
        <v>8147</v>
      </c>
      <c r="F5438" s="39">
        <v>6002946</v>
      </c>
      <c r="G5438" s="15">
        <v>77</v>
      </c>
      <c r="H5438" s="26">
        <v>46</v>
      </c>
      <c r="I5438" s="26">
        <v>1</v>
      </c>
      <c r="J5438" s="26">
        <v>3649</v>
      </c>
    </row>
    <row x14ac:dyDescent="0.25" r="5439" customHeight="1" ht="17.25">
      <c r="A5439" s="11" t="s">
        <v>8148</v>
      </c>
      <c r="B5439" s="26">
        <v>6002959</v>
      </c>
      <c r="C5439" s="26">
        <v>6003330</v>
      </c>
      <c r="D5439" s="11" t="s">
        <v>453</v>
      </c>
      <c r="E5439" s="11" t="s">
        <v>522</v>
      </c>
      <c r="F5439" s="39">
        <v>6002913</v>
      </c>
      <c r="G5439" s="15">
        <v>43</v>
      </c>
      <c r="H5439" s="26">
        <v>46</v>
      </c>
      <c r="I5439" s="26">
        <v>1</v>
      </c>
      <c r="J5439" s="26">
        <v>3650</v>
      </c>
    </row>
    <row x14ac:dyDescent="0.25" r="5440" customHeight="1" ht="17.25">
      <c r="A5440" s="11" t="s">
        <v>479</v>
      </c>
      <c r="B5440" s="26">
        <v>6003377</v>
      </c>
      <c r="C5440" s="26">
        <v>6004096</v>
      </c>
      <c r="D5440" s="11" t="s">
        <v>453</v>
      </c>
      <c r="E5440" s="11" t="s">
        <v>574</v>
      </c>
      <c r="F5440" s="39">
        <v>6003244</v>
      </c>
      <c r="G5440" s="15">
        <v>10</v>
      </c>
      <c r="H5440" s="26">
        <v>133</v>
      </c>
      <c r="I5440" s="26">
        <v>1</v>
      </c>
      <c r="J5440" s="26">
        <v>3651</v>
      </c>
    </row>
    <row x14ac:dyDescent="0.25" r="5441" customHeight="1" ht="17.25">
      <c r="A5441" s="11" t="s">
        <v>8149</v>
      </c>
      <c r="B5441" s="26">
        <v>6004277</v>
      </c>
      <c r="C5441" s="26">
        <v>6005140</v>
      </c>
      <c r="D5441" s="11" t="s">
        <v>689</v>
      </c>
      <c r="E5441" s="11" t="s">
        <v>522</v>
      </c>
      <c r="F5441" s="39" t="s">
        <v>711</v>
      </c>
      <c r="G5441" s="15" t="s">
        <v>711</v>
      </c>
      <c r="H5441" s="26" t="s">
        <v>711</v>
      </c>
      <c r="I5441" s="26">
        <v>1</v>
      </c>
      <c r="J5441" s="26">
        <v>3652</v>
      </c>
    </row>
    <row x14ac:dyDescent="0.25" r="5442" customHeight="1" ht="17.25">
      <c r="A5442" s="11" t="s">
        <v>8150</v>
      </c>
      <c r="B5442" s="26">
        <v>6005199</v>
      </c>
      <c r="C5442" s="26">
        <v>6005810</v>
      </c>
      <c r="D5442" s="11" t="s">
        <v>689</v>
      </c>
      <c r="E5442" s="11" t="s">
        <v>8151</v>
      </c>
      <c r="F5442" s="39">
        <v>6005882</v>
      </c>
      <c r="G5442" s="15">
        <v>11</v>
      </c>
      <c r="H5442" s="26">
        <v>72</v>
      </c>
      <c r="I5442" s="26">
        <v>1</v>
      </c>
      <c r="J5442" s="26">
        <v>3653</v>
      </c>
    </row>
    <row x14ac:dyDescent="0.25" r="5443" customHeight="1" ht="17.25">
      <c r="A5443" s="11" t="s">
        <v>8152</v>
      </c>
      <c r="B5443" s="26">
        <v>6005899</v>
      </c>
      <c r="C5443" s="26">
        <v>6006165</v>
      </c>
      <c r="D5443" s="11" t="s">
        <v>689</v>
      </c>
      <c r="E5443" s="11" t="s">
        <v>8153</v>
      </c>
      <c r="F5443" s="39">
        <v>6006308</v>
      </c>
      <c r="G5443" s="15">
        <v>64</v>
      </c>
      <c r="H5443" s="26">
        <v>143</v>
      </c>
      <c r="I5443" s="26">
        <v>1</v>
      </c>
      <c r="J5443" s="26">
        <v>3654</v>
      </c>
    </row>
    <row x14ac:dyDescent="0.25" r="5444" customHeight="1" ht="17.25">
      <c r="A5444" s="11" t="s">
        <v>8154</v>
      </c>
      <c r="B5444" s="26">
        <v>6006231</v>
      </c>
      <c r="C5444" s="26">
        <v>6008336</v>
      </c>
      <c r="D5444" s="11" t="s">
        <v>689</v>
      </c>
      <c r="E5444" s="11" t="s">
        <v>8155</v>
      </c>
      <c r="F5444" s="39" t="s">
        <v>711</v>
      </c>
      <c r="G5444" s="15" t="s">
        <v>711</v>
      </c>
      <c r="H5444" s="26" t="s">
        <v>711</v>
      </c>
      <c r="I5444" s="26">
        <v>1</v>
      </c>
      <c r="J5444" s="26">
        <v>3655</v>
      </c>
    </row>
    <row x14ac:dyDescent="0.25" r="5445" customHeight="1" ht="17.25">
      <c r="A5445" s="11" t="s">
        <v>8156</v>
      </c>
      <c r="B5445" s="26">
        <v>6008398</v>
      </c>
      <c r="C5445" s="26">
        <v>6008778</v>
      </c>
      <c r="D5445" s="11" t="s">
        <v>689</v>
      </c>
      <c r="E5445" s="11" t="s">
        <v>522</v>
      </c>
      <c r="F5445" s="39">
        <v>6008817</v>
      </c>
      <c r="G5445" s="15">
        <v>78</v>
      </c>
      <c r="H5445" s="26">
        <v>39</v>
      </c>
      <c r="I5445" s="26">
        <v>1</v>
      </c>
      <c r="J5445" s="26">
        <v>3656</v>
      </c>
    </row>
    <row x14ac:dyDescent="0.25" r="5446" customHeight="1" ht="17.25">
      <c r="A5446" s="11" t="s">
        <v>8157</v>
      </c>
      <c r="B5446" s="26">
        <v>6008833</v>
      </c>
      <c r="C5446" s="26">
        <v>6009564</v>
      </c>
      <c r="D5446" s="11" t="s">
        <v>689</v>
      </c>
      <c r="E5446" s="11" t="s">
        <v>522</v>
      </c>
      <c r="F5446" s="39" t="s">
        <v>711</v>
      </c>
      <c r="G5446" s="15" t="s">
        <v>711</v>
      </c>
      <c r="H5446" s="26" t="s">
        <v>711</v>
      </c>
      <c r="I5446" s="26">
        <v>1</v>
      </c>
      <c r="J5446" s="26">
        <v>3657</v>
      </c>
    </row>
    <row x14ac:dyDescent="0.25" r="5447" customHeight="1" ht="17.25">
      <c r="A5447" s="11" t="s">
        <v>8158</v>
      </c>
      <c r="B5447" s="26">
        <v>6009571</v>
      </c>
      <c r="C5447" s="26">
        <v>6010191</v>
      </c>
      <c r="D5447" s="11" t="s">
        <v>453</v>
      </c>
      <c r="E5447" s="11" t="s">
        <v>522</v>
      </c>
      <c r="F5447" s="39" t="s">
        <v>711</v>
      </c>
      <c r="G5447" s="15" t="s">
        <v>711</v>
      </c>
      <c r="H5447" s="26" t="s">
        <v>711</v>
      </c>
      <c r="I5447" s="26">
        <v>1</v>
      </c>
      <c r="J5447" s="26">
        <v>3658</v>
      </c>
    </row>
    <row x14ac:dyDescent="0.25" r="5448" customHeight="1" ht="17.25">
      <c r="A5448" s="11" t="s">
        <v>8159</v>
      </c>
      <c r="B5448" s="26">
        <v>6010258</v>
      </c>
      <c r="C5448" s="26">
        <v>6011058</v>
      </c>
      <c r="D5448" s="11" t="s">
        <v>453</v>
      </c>
      <c r="E5448" s="11" t="s">
        <v>567</v>
      </c>
      <c r="F5448" s="39" t="s">
        <v>711</v>
      </c>
      <c r="G5448" s="15" t="s">
        <v>711</v>
      </c>
      <c r="H5448" s="26" t="s">
        <v>711</v>
      </c>
      <c r="I5448" s="26">
        <v>0</v>
      </c>
      <c r="J5448" s="26">
        <v>3659</v>
      </c>
    </row>
    <row x14ac:dyDescent="0.25" r="5449" customHeight="1" ht="17.25">
      <c r="A5449" s="11" t="s">
        <v>8160</v>
      </c>
      <c r="B5449" s="26">
        <v>6011058</v>
      </c>
      <c r="C5449" s="26">
        <v>6011909</v>
      </c>
      <c r="D5449" s="11" t="s">
        <v>453</v>
      </c>
      <c r="E5449" s="11" t="s">
        <v>522</v>
      </c>
      <c r="F5449" s="39" t="s">
        <v>711</v>
      </c>
      <c r="G5449" s="15" t="s">
        <v>711</v>
      </c>
      <c r="H5449" s="26" t="s">
        <v>711</v>
      </c>
      <c r="I5449" s="26">
        <v>1</v>
      </c>
      <c r="J5449" s="26">
        <v>3659</v>
      </c>
    </row>
    <row x14ac:dyDescent="0.25" r="5450" customHeight="1" ht="17.25">
      <c r="A5450" s="11" t="s">
        <v>8161</v>
      </c>
      <c r="B5450" s="26">
        <v>6012047</v>
      </c>
      <c r="C5450" s="26">
        <v>6012979</v>
      </c>
      <c r="D5450" s="11" t="s">
        <v>689</v>
      </c>
      <c r="E5450" s="11" t="s">
        <v>8162</v>
      </c>
      <c r="F5450" s="39" t="s">
        <v>711</v>
      </c>
      <c r="G5450" s="15" t="s">
        <v>711</v>
      </c>
      <c r="H5450" s="26" t="s">
        <v>711</v>
      </c>
      <c r="I5450" s="26">
        <v>1</v>
      </c>
      <c r="J5450" s="26">
        <v>3660</v>
      </c>
    </row>
    <row x14ac:dyDescent="0.25" r="5451" customHeight="1" ht="17.25">
      <c r="A5451" s="11" t="s">
        <v>8163</v>
      </c>
      <c r="B5451" s="26">
        <v>6012976</v>
      </c>
      <c r="C5451" s="26">
        <v>6015051</v>
      </c>
      <c r="D5451" s="11" t="s">
        <v>689</v>
      </c>
      <c r="E5451" s="11" t="s">
        <v>8164</v>
      </c>
      <c r="F5451" s="39" t="s">
        <v>711</v>
      </c>
      <c r="G5451" s="15" t="s">
        <v>711</v>
      </c>
      <c r="H5451" s="26" t="s">
        <v>711</v>
      </c>
      <c r="I5451" s="26">
        <v>0</v>
      </c>
      <c r="J5451" s="26">
        <v>3660</v>
      </c>
    </row>
    <row x14ac:dyDescent="0.25" r="5452" customHeight="1" ht="17.25">
      <c r="A5452" s="11" t="s">
        <v>8165</v>
      </c>
      <c r="B5452" s="26">
        <v>6015141</v>
      </c>
      <c r="C5452" s="26">
        <v>6016550</v>
      </c>
      <c r="D5452" s="11" t="s">
        <v>689</v>
      </c>
      <c r="E5452" s="11" t="s">
        <v>522</v>
      </c>
      <c r="F5452" s="39" t="s">
        <v>711</v>
      </c>
      <c r="G5452" s="15" t="s">
        <v>711</v>
      </c>
      <c r="H5452" s="26" t="s">
        <v>711</v>
      </c>
      <c r="I5452" s="26">
        <v>1</v>
      </c>
      <c r="J5452" s="26">
        <v>3661</v>
      </c>
    </row>
    <row x14ac:dyDescent="0.25" r="5453" customHeight="1" ht="17.25">
      <c r="A5453" s="11" t="s">
        <v>8166</v>
      </c>
      <c r="B5453" s="26">
        <v>6016622</v>
      </c>
      <c r="C5453" s="26">
        <v>6017014</v>
      </c>
      <c r="D5453" s="11" t="s">
        <v>453</v>
      </c>
      <c r="E5453" s="11" t="s">
        <v>522</v>
      </c>
      <c r="F5453" s="39" t="s">
        <v>711</v>
      </c>
      <c r="G5453" s="15" t="s">
        <v>711</v>
      </c>
      <c r="H5453" s="26" t="s">
        <v>711</v>
      </c>
      <c r="I5453" s="26">
        <v>1</v>
      </c>
      <c r="J5453" s="26">
        <v>3662</v>
      </c>
    </row>
    <row x14ac:dyDescent="0.25" r="5454" customHeight="1" ht="17.25">
      <c r="A5454" s="11" t="s">
        <v>8167</v>
      </c>
      <c r="B5454" s="26">
        <v>6017150</v>
      </c>
      <c r="C5454" s="26">
        <v>6017422</v>
      </c>
      <c r="D5454" s="11" t="s">
        <v>453</v>
      </c>
      <c r="E5454" s="11" t="s">
        <v>8168</v>
      </c>
      <c r="F5454" s="39">
        <v>6017111</v>
      </c>
      <c r="G5454" s="15">
        <v>310</v>
      </c>
      <c r="H5454" s="26">
        <v>39</v>
      </c>
      <c r="I5454" s="26">
        <v>1</v>
      </c>
      <c r="J5454" s="26">
        <v>3663</v>
      </c>
    </row>
    <row x14ac:dyDescent="0.25" r="5455" customHeight="1" ht="17.25">
      <c r="A5455" s="11" t="s">
        <v>8169</v>
      </c>
      <c r="B5455" s="26">
        <v>6017624</v>
      </c>
      <c r="C5455" s="26">
        <v>6018778</v>
      </c>
      <c r="D5455" s="11" t="s">
        <v>453</v>
      </c>
      <c r="E5455" s="11" t="s">
        <v>8170</v>
      </c>
      <c r="F5455" s="39" t="s">
        <v>711</v>
      </c>
      <c r="G5455" s="15" t="s">
        <v>711</v>
      </c>
      <c r="H5455" s="26" t="s">
        <v>711</v>
      </c>
      <c r="I5455" s="26">
        <v>1</v>
      </c>
      <c r="J5455" s="26">
        <v>3664</v>
      </c>
    </row>
    <row x14ac:dyDescent="0.25" r="5456" customHeight="1" ht="17.25">
      <c r="A5456" s="11" t="s">
        <v>8171</v>
      </c>
      <c r="B5456" s="26">
        <v>6018830</v>
      </c>
      <c r="C5456" s="26">
        <v>6018997</v>
      </c>
      <c r="D5456" s="11" t="s">
        <v>453</v>
      </c>
      <c r="E5456" s="11" t="s">
        <v>8172</v>
      </c>
      <c r="F5456" s="39" t="s">
        <v>711</v>
      </c>
      <c r="G5456" s="15" t="s">
        <v>711</v>
      </c>
      <c r="H5456" s="26" t="s">
        <v>711</v>
      </c>
      <c r="I5456" s="26">
        <v>1</v>
      </c>
      <c r="J5456" s="26">
        <v>3665</v>
      </c>
    </row>
    <row x14ac:dyDescent="0.25" r="5457" customHeight="1" ht="17.25">
      <c r="A5457" s="11" t="s">
        <v>8173</v>
      </c>
      <c r="B5457" s="26">
        <v>6019181</v>
      </c>
      <c r="C5457" s="26">
        <v>6019348</v>
      </c>
      <c r="D5457" s="11" t="s">
        <v>453</v>
      </c>
      <c r="E5457" s="11" t="s">
        <v>8172</v>
      </c>
      <c r="F5457" s="39">
        <v>6019136</v>
      </c>
      <c r="G5457" s="15">
        <v>122</v>
      </c>
      <c r="H5457" s="26">
        <v>45</v>
      </c>
      <c r="I5457" s="26">
        <v>1</v>
      </c>
      <c r="J5457" s="26">
        <v>3666</v>
      </c>
    </row>
    <row x14ac:dyDescent="0.25" r="5458" customHeight="1" ht="17.25">
      <c r="A5458" s="11" t="s">
        <v>8174</v>
      </c>
      <c r="B5458" s="26">
        <v>6019482</v>
      </c>
      <c r="C5458" s="26">
        <v>6019883</v>
      </c>
      <c r="D5458" s="11" t="s">
        <v>453</v>
      </c>
      <c r="E5458" s="11" t="s">
        <v>522</v>
      </c>
      <c r="F5458" s="39" t="s">
        <v>711</v>
      </c>
      <c r="G5458" s="15" t="s">
        <v>711</v>
      </c>
      <c r="H5458" s="26" t="s">
        <v>711</v>
      </c>
      <c r="I5458" s="26">
        <v>0</v>
      </c>
      <c r="J5458" s="26">
        <v>3667</v>
      </c>
    </row>
    <row x14ac:dyDescent="0.25" r="5459" customHeight="1" ht="17.25">
      <c r="A5459" s="11" t="s">
        <v>8175</v>
      </c>
      <c r="B5459" s="26">
        <v>6019888</v>
      </c>
      <c r="C5459" s="26">
        <v>6021114</v>
      </c>
      <c r="D5459" s="11" t="s">
        <v>453</v>
      </c>
      <c r="E5459" s="11" t="s">
        <v>8176</v>
      </c>
      <c r="F5459" s="39" t="s">
        <v>711</v>
      </c>
      <c r="G5459" s="15" t="s">
        <v>711</v>
      </c>
      <c r="H5459" s="26" t="s">
        <v>711</v>
      </c>
      <c r="I5459" s="26">
        <v>0</v>
      </c>
      <c r="J5459" s="26">
        <v>3667</v>
      </c>
    </row>
    <row x14ac:dyDescent="0.25" r="5460" customHeight="1" ht="17.25">
      <c r="A5460" s="11" t="s">
        <v>8177</v>
      </c>
      <c r="B5460" s="26">
        <v>6021124</v>
      </c>
      <c r="C5460" s="26">
        <v>6022203</v>
      </c>
      <c r="D5460" s="11" t="s">
        <v>453</v>
      </c>
      <c r="E5460" s="11" t="s">
        <v>8178</v>
      </c>
      <c r="F5460" s="39" t="s">
        <v>711</v>
      </c>
      <c r="G5460" s="15" t="s">
        <v>711</v>
      </c>
      <c r="H5460" s="26" t="s">
        <v>711</v>
      </c>
      <c r="I5460" s="26">
        <v>0</v>
      </c>
      <c r="J5460" s="26">
        <v>3667</v>
      </c>
    </row>
    <row x14ac:dyDescent="0.25" r="5461" customHeight="1" ht="17.25">
      <c r="A5461" s="11" t="s">
        <v>8179</v>
      </c>
      <c r="B5461" s="26">
        <v>6022203</v>
      </c>
      <c r="C5461" s="26">
        <v>6023702</v>
      </c>
      <c r="D5461" s="11" t="s">
        <v>453</v>
      </c>
      <c r="E5461" s="11" t="s">
        <v>8180</v>
      </c>
      <c r="F5461" s="39" t="s">
        <v>711</v>
      </c>
      <c r="G5461" s="15" t="s">
        <v>711</v>
      </c>
      <c r="H5461" s="26" t="s">
        <v>711</v>
      </c>
      <c r="I5461" s="26">
        <v>1</v>
      </c>
      <c r="J5461" s="26">
        <v>3667</v>
      </c>
    </row>
    <row x14ac:dyDescent="0.25" r="5462" customHeight="1" ht="17.25">
      <c r="A5462" s="11" t="s">
        <v>8181</v>
      </c>
      <c r="B5462" s="26">
        <v>6023907</v>
      </c>
      <c r="C5462" s="26">
        <v>6024662</v>
      </c>
      <c r="D5462" s="11" t="s">
        <v>689</v>
      </c>
      <c r="E5462" s="11" t="s">
        <v>8182</v>
      </c>
      <c r="F5462" s="39" t="s">
        <v>711</v>
      </c>
      <c r="G5462" s="15" t="s">
        <v>711</v>
      </c>
      <c r="H5462" s="26" t="s">
        <v>711</v>
      </c>
      <c r="I5462" s="26">
        <v>1</v>
      </c>
      <c r="J5462" s="26">
        <v>3668</v>
      </c>
    </row>
    <row x14ac:dyDescent="0.25" r="5463" customHeight="1" ht="17.25">
      <c r="A5463" s="11" t="s">
        <v>8183</v>
      </c>
      <c r="B5463" s="26">
        <v>6024742</v>
      </c>
      <c r="C5463" s="26">
        <v>6025278</v>
      </c>
      <c r="D5463" s="11" t="s">
        <v>689</v>
      </c>
      <c r="E5463" s="11" t="s">
        <v>522</v>
      </c>
      <c r="F5463" s="39" t="s">
        <v>711</v>
      </c>
      <c r="G5463" s="15" t="s">
        <v>711</v>
      </c>
      <c r="H5463" s="26" t="s">
        <v>711</v>
      </c>
      <c r="I5463" s="26">
        <v>1</v>
      </c>
      <c r="J5463" s="26">
        <v>3669</v>
      </c>
    </row>
    <row x14ac:dyDescent="0.25" r="5464" customHeight="1" ht="17.25">
      <c r="A5464" s="11" t="s">
        <v>8184</v>
      </c>
      <c r="B5464" s="26">
        <v>6025305</v>
      </c>
      <c r="C5464" s="26">
        <v>6026195</v>
      </c>
      <c r="D5464" s="11" t="s">
        <v>689</v>
      </c>
      <c r="E5464" s="11" t="s">
        <v>8185</v>
      </c>
      <c r="F5464" s="39" t="s">
        <v>711</v>
      </c>
      <c r="G5464" s="15" t="s">
        <v>711</v>
      </c>
      <c r="H5464" s="26" t="s">
        <v>711</v>
      </c>
      <c r="I5464" s="26">
        <v>0</v>
      </c>
      <c r="J5464" s="26">
        <v>3669</v>
      </c>
    </row>
    <row x14ac:dyDescent="0.25" r="5465" customHeight="1" ht="17.25">
      <c r="A5465" s="11" t="s">
        <v>8186</v>
      </c>
      <c r="B5465" s="26">
        <v>6026219</v>
      </c>
      <c r="C5465" s="26">
        <v>6026674</v>
      </c>
      <c r="D5465" s="11" t="s">
        <v>453</v>
      </c>
      <c r="E5465" s="11" t="s">
        <v>522</v>
      </c>
      <c r="F5465" s="39" t="s">
        <v>711</v>
      </c>
      <c r="G5465" s="15" t="s">
        <v>711</v>
      </c>
      <c r="H5465" s="26" t="s">
        <v>711</v>
      </c>
      <c r="I5465" s="26">
        <v>1</v>
      </c>
      <c r="J5465" s="26">
        <v>3670</v>
      </c>
    </row>
    <row x14ac:dyDescent="0.25" r="5466" customHeight="1" ht="17.25">
      <c r="A5466" s="11" t="s">
        <v>8187</v>
      </c>
      <c r="B5466" s="26">
        <v>6026779</v>
      </c>
      <c r="C5466" s="26">
        <v>6027468</v>
      </c>
      <c r="D5466" s="11" t="s">
        <v>689</v>
      </c>
      <c r="E5466" s="11" t="s">
        <v>8188</v>
      </c>
      <c r="F5466" s="39" t="s">
        <v>711</v>
      </c>
      <c r="G5466" s="15" t="s">
        <v>711</v>
      </c>
      <c r="H5466" s="26" t="s">
        <v>711</v>
      </c>
      <c r="I5466" s="26">
        <v>1</v>
      </c>
      <c r="J5466" s="26">
        <v>3671</v>
      </c>
    </row>
    <row x14ac:dyDescent="0.25" r="5467" customHeight="1" ht="17.25">
      <c r="A5467" s="11" t="s">
        <v>8189</v>
      </c>
      <c r="B5467" s="26">
        <v>6027542</v>
      </c>
      <c r="C5467" s="26">
        <v>6028873</v>
      </c>
      <c r="D5467" s="11" t="s">
        <v>689</v>
      </c>
      <c r="E5467" s="11" t="s">
        <v>8190</v>
      </c>
      <c r="F5467" s="39" t="s">
        <v>711</v>
      </c>
      <c r="G5467" s="15" t="s">
        <v>711</v>
      </c>
      <c r="H5467" s="26" t="s">
        <v>711</v>
      </c>
      <c r="I5467" s="26">
        <v>1</v>
      </c>
      <c r="J5467" s="26">
        <v>3672</v>
      </c>
    </row>
    <row x14ac:dyDescent="0.25" r="5468" customHeight="1" ht="17.25">
      <c r="A5468" s="11" t="s">
        <v>8191</v>
      </c>
      <c r="B5468" s="26">
        <v>6028976</v>
      </c>
      <c r="C5468" s="26">
        <v>6030316</v>
      </c>
      <c r="D5468" s="11" t="s">
        <v>689</v>
      </c>
      <c r="E5468" s="11" t="s">
        <v>522</v>
      </c>
      <c r="F5468" s="39" t="s">
        <v>711</v>
      </c>
      <c r="G5468" s="15" t="s">
        <v>711</v>
      </c>
      <c r="H5468" s="26" t="s">
        <v>711</v>
      </c>
      <c r="I5468" s="26">
        <v>1</v>
      </c>
      <c r="J5468" s="26">
        <v>3673</v>
      </c>
    </row>
    <row x14ac:dyDescent="0.25" r="5469" customHeight="1" ht="17.25">
      <c r="A5469" s="11" t="s">
        <v>8192</v>
      </c>
      <c r="B5469" s="26">
        <v>6030351</v>
      </c>
      <c r="C5469" s="26">
        <v>6031250</v>
      </c>
      <c r="D5469" s="11" t="s">
        <v>453</v>
      </c>
      <c r="E5469" s="11" t="s">
        <v>522</v>
      </c>
      <c r="F5469" s="39" t="s">
        <v>711</v>
      </c>
      <c r="G5469" s="15" t="s">
        <v>711</v>
      </c>
      <c r="H5469" s="26" t="s">
        <v>711</v>
      </c>
      <c r="I5469" s="26">
        <v>1</v>
      </c>
      <c r="J5469" s="26">
        <v>3674</v>
      </c>
    </row>
    <row x14ac:dyDescent="0.25" r="5470" customHeight="1" ht="17.25">
      <c r="A5470" s="11" t="s">
        <v>8193</v>
      </c>
      <c r="B5470" s="26">
        <v>6031366</v>
      </c>
      <c r="C5470" s="26">
        <v>6032268</v>
      </c>
      <c r="D5470" s="11" t="s">
        <v>453</v>
      </c>
      <c r="E5470" s="11" t="s">
        <v>776</v>
      </c>
      <c r="F5470" s="39" t="s">
        <v>711</v>
      </c>
      <c r="G5470" s="15" t="s">
        <v>711</v>
      </c>
      <c r="H5470" s="26" t="s">
        <v>711</v>
      </c>
      <c r="I5470" s="26">
        <v>1</v>
      </c>
      <c r="J5470" s="26">
        <v>3675</v>
      </c>
    </row>
    <row x14ac:dyDescent="0.25" r="5471" customHeight="1" ht="17.25">
      <c r="A5471" s="11" t="s">
        <v>8194</v>
      </c>
      <c r="B5471" s="26">
        <v>6032387</v>
      </c>
      <c r="C5471" s="26">
        <v>6033115</v>
      </c>
      <c r="D5471" s="11" t="s">
        <v>453</v>
      </c>
      <c r="E5471" s="11" t="s">
        <v>8195</v>
      </c>
      <c r="F5471" s="39" t="s">
        <v>711</v>
      </c>
      <c r="G5471" s="15" t="s">
        <v>711</v>
      </c>
      <c r="H5471" s="26" t="s">
        <v>711</v>
      </c>
      <c r="I5471" s="26">
        <v>1</v>
      </c>
      <c r="J5471" s="26">
        <v>3676</v>
      </c>
    </row>
    <row x14ac:dyDescent="0.25" r="5472" customHeight="1" ht="17.25">
      <c r="A5472" s="11" t="s">
        <v>8196</v>
      </c>
      <c r="B5472" s="26">
        <v>6033211</v>
      </c>
      <c r="C5472" s="26">
        <v>6034044</v>
      </c>
      <c r="D5472" s="11" t="s">
        <v>453</v>
      </c>
      <c r="E5472" s="11" t="s">
        <v>8197</v>
      </c>
      <c r="F5472" s="39" t="s">
        <v>711</v>
      </c>
      <c r="G5472" s="15" t="s">
        <v>711</v>
      </c>
      <c r="H5472" s="26" t="s">
        <v>711</v>
      </c>
      <c r="I5472" s="26">
        <v>0</v>
      </c>
      <c r="J5472" s="26">
        <v>3677</v>
      </c>
    </row>
    <row x14ac:dyDescent="0.25" r="5473" customHeight="1" ht="17.25">
      <c r="A5473" s="11" t="s">
        <v>8198</v>
      </c>
      <c r="B5473" s="26">
        <v>6034060</v>
      </c>
      <c r="C5473" s="26">
        <v>6035736</v>
      </c>
      <c r="D5473" s="11" t="s">
        <v>453</v>
      </c>
      <c r="E5473" s="11" t="s">
        <v>8199</v>
      </c>
      <c r="F5473" s="39" t="s">
        <v>711</v>
      </c>
      <c r="G5473" s="15" t="s">
        <v>711</v>
      </c>
      <c r="H5473" s="26" t="s">
        <v>711</v>
      </c>
      <c r="I5473" s="26">
        <v>0</v>
      </c>
      <c r="J5473" s="26">
        <v>3677</v>
      </c>
    </row>
    <row x14ac:dyDescent="0.25" r="5474" customHeight="1" ht="17.25">
      <c r="A5474" s="11" t="s">
        <v>8200</v>
      </c>
      <c r="B5474" s="26">
        <v>6035756</v>
      </c>
      <c r="C5474" s="26">
        <v>6037789</v>
      </c>
      <c r="D5474" s="11" t="s">
        <v>453</v>
      </c>
      <c r="E5474" s="11" t="s">
        <v>8199</v>
      </c>
      <c r="F5474" s="39" t="s">
        <v>711</v>
      </c>
      <c r="G5474" s="15" t="s">
        <v>711</v>
      </c>
      <c r="H5474" s="26" t="s">
        <v>711</v>
      </c>
      <c r="I5474" s="26">
        <v>1</v>
      </c>
      <c r="J5474" s="26">
        <v>3677</v>
      </c>
    </row>
    <row x14ac:dyDescent="0.25" r="5475" customHeight="1" ht="17.25">
      <c r="A5475" s="11" t="s">
        <v>8201</v>
      </c>
      <c r="B5475" s="26">
        <v>6038212</v>
      </c>
      <c r="C5475" s="26">
        <v>6039183</v>
      </c>
      <c r="D5475" s="11" t="s">
        <v>453</v>
      </c>
      <c r="E5475" s="11" t="s">
        <v>8202</v>
      </c>
      <c r="F5475" s="39">
        <v>6038096</v>
      </c>
      <c r="G5475" s="15">
        <v>25</v>
      </c>
      <c r="H5475" s="26">
        <v>116</v>
      </c>
      <c r="I5475" s="26">
        <v>1</v>
      </c>
      <c r="J5475" s="26">
        <v>3678</v>
      </c>
    </row>
    <row x14ac:dyDescent="0.25" r="5476" customHeight="1" ht="17.25">
      <c r="A5476" s="11" t="s">
        <v>8203</v>
      </c>
      <c r="B5476" s="26">
        <v>6039584</v>
      </c>
      <c r="C5476" s="26">
        <v>6039703</v>
      </c>
      <c r="D5476" s="11" t="s">
        <v>453</v>
      </c>
      <c r="E5476" s="11" t="s">
        <v>1672</v>
      </c>
      <c r="F5476" s="39" t="s">
        <v>711</v>
      </c>
      <c r="G5476" s="15" t="s">
        <v>711</v>
      </c>
      <c r="H5476" s="26" t="s">
        <v>711</v>
      </c>
      <c r="I5476" s="26">
        <v>1</v>
      </c>
      <c r="J5476" s="26">
        <v>3679</v>
      </c>
    </row>
    <row x14ac:dyDescent="0.25" r="5477" customHeight="1" ht="17.25">
      <c r="A5477" s="11" t="s">
        <v>8204</v>
      </c>
      <c r="B5477" s="26">
        <v>6039846</v>
      </c>
      <c r="C5477" s="26">
        <v>6042736</v>
      </c>
      <c r="D5477" s="11" t="s">
        <v>453</v>
      </c>
      <c r="E5477" s="11" t="s">
        <v>1670</v>
      </c>
      <c r="F5477" s="39" t="s">
        <v>711</v>
      </c>
      <c r="G5477" s="15" t="s">
        <v>711</v>
      </c>
      <c r="H5477" s="26" t="s">
        <v>711</v>
      </c>
      <c r="I5477" s="26">
        <v>1</v>
      </c>
      <c r="J5477" s="26">
        <v>3680</v>
      </c>
    </row>
    <row x14ac:dyDescent="0.25" r="5478" customHeight="1" ht="17.25">
      <c r="A5478" s="11" t="s">
        <v>8205</v>
      </c>
      <c r="B5478" s="26">
        <v>6042963</v>
      </c>
      <c r="C5478" s="26">
        <v>6043038</v>
      </c>
      <c r="D5478" s="11" t="s">
        <v>453</v>
      </c>
      <c r="E5478" s="11" t="s">
        <v>1668</v>
      </c>
      <c r="F5478" s="39" t="s">
        <v>711</v>
      </c>
      <c r="G5478" s="15" t="s">
        <v>711</v>
      </c>
      <c r="H5478" s="26" t="s">
        <v>711</v>
      </c>
      <c r="I5478" s="26">
        <v>0</v>
      </c>
      <c r="J5478" s="26">
        <v>3681</v>
      </c>
    </row>
    <row x14ac:dyDescent="0.25" r="5479" customHeight="1" ht="17.25">
      <c r="A5479" s="11" t="s">
        <v>8206</v>
      </c>
      <c r="B5479" s="26">
        <v>6043067</v>
      </c>
      <c r="C5479" s="26">
        <v>6043143</v>
      </c>
      <c r="D5479" s="11" t="s">
        <v>453</v>
      </c>
      <c r="E5479" s="11" t="s">
        <v>1666</v>
      </c>
      <c r="F5479" s="39" t="s">
        <v>711</v>
      </c>
      <c r="G5479" s="15" t="s">
        <v>711</v>
      </c>
      <c r="H5479" s="26" t="s">
        <v>711</v>
      </c>
      <c r="I5479" s="26">
        <v>1</v>
      </c>
      <c r="J5479" s="26">
        <v>3681</v>
      </c>
    </row>
    <row x14ac:dyDescent="0.25" r="5480" customHeight="1" ht="17.25">
      <c r="A5480" s="11" t="s">
        <v>8207</v>
      </c>
      <c r="B5480" s="26">
        <v>6043208</v>
      </c>
      <c r="C5480" s="26">
        <v>6044743</v>
      </c>
      <c r="D5480" s="11" t="s">
        <v>453</v>
      </c>
      <c r="E5480" s="11" t="s">
        <v>1664</v>
      </c>
      <c r="F5480" s="39" t="s">
        <v>711</v>
      </c>
      <c r="G5480" s="15" t="s">
        <v>711</v>
      </c>
      <c r="H5480" s="26" t="s">
        <v>711</v>
      </c>
      <c r="I5480" s="26">
        <v>1</v>
      </c>
      <c r="J5480" s="26">
        <v>3682</v>
      </c>
    </row>
    <row x14ac:dyDescent="0.25" r="5481" customHeight="1" ht="17.25">
      <c r="A5481" s="11" t="s">
        <v>8208</v>
      </c>
      <c r="B5481" s="26">
        <v>6045310</v>
      </c>
      <c r="C5481" s="26">
        <v>6046626</v>
      </c>
      <c r="D5481" s="11" t="s">
        <v>453</v>
      </c>
      <c r="E5481" s="11" t="s">
        <v>1068</v>
      </c>
      <c r="F5481" s="39" t="s">
        <v>711</v>
      </c>
      <c r="G5481" s="15" t="s">
        <v>711</v>
      </c>
      <c r="H5481" s="26" t="s">
        <v>711</v>
      </c>
      <c r="I5481" s="26">
        <v>1</v>
      </c>
      <c r="J5481" s="26">
        <v>3683</v>
      </c>
    </row>
    <row x14ac:dyDescent="0.25" r="5482" customHeight="1" ht="17.25">
      <c r="A5482" s="11" t="s">
        <v>8209</v>
      </c>
      <c r="B5482" s="26">
        <v>6046914</v>
      </c>
      <c r="C5482" s="26">
        <v>6047318</v>
      </c>
      <c r="D5482" s="11" t="s">
        <v>689</v>
      </c>
      <c r="E5482" s="11" t="s">
        <v>522</v>
      </c>
      <c r="F5482" s="39" t="s">
        <v>711</v>
      </c>
      <c r="G5482" s="15" t="s">
        <v>711</v>
      </c>
      <c r="H5482" s="26" t="s">
        <v>711</v>
      </c>
      <c r="I5482" s="26">
        <v>1</v>
      </c>
      <c r="J5482" s="26">
        <v>3684</v>
      </c>
    </row>
    <row x14ac:dyDescent="0.25" r="5483" customHeight="1" ht="17.25">
      <c r="A5483" s="11" t="s">
        <v>8210</v>
      </c>
      <c r="B5483" s="26">
        <v>6047364</v>
      </c>
      <c r="C5483" s="26">
        <v>6049049</v>
      </c>
      <c r="D5483" s="11" t="s">
        <v>453</v>
      </c>
      <c r="E5483" s="11" t="s">
        <v>8211</v>
      </c>
      <c r="F5483" s="39" t="s">
        <v>711</v>
      </c>
      <c r="G5483" s="15" t="s">
        <v>711</v>
      </c>
      <c r="H5483" s="26" t="s">
        <v>711</v>
      </c>
      <c r="I5483" s="26">
        <v>1</v>
      </c>
      <c r="J5483" s="26">
        <v>3685</v>
      </c>
    </row>
    <row x14ac:dyDescent="0.25" r="5484" customHeight="1" ht="17.25">
      <c r="A5484" s="11" t="s">
        <v>8212</v>
      </c>
      <c r="B5484" s="26">
        <v>6049185</v>
      </c>
      <c r="C5484" s="26">
        <v>6050657</v>
      </c>
      <c r="D5484" s="11" t="s">
        <v>453</v>
      </c>
      <c r="E5484" s="11" t="s">
        <v>8213</v>
      </c>
      <c r="F5484" s="39" t="s">
        <v>711</v>
      </c>
      <c r="G5484" s="15" t="s">
        <v>711</v>
      </c>
      <c r="H5484" s="26" t="s">
        <v>711</v>
      </c>
      <c r="I5484" s="26">
        <v>1</v>
      </c>
      <c r="J5484" s="26">
        <v>3686</v>
      </c>
    </row>
    <row x14ac:dyDescent="0.25" r="5485" customHeight="1" ht="17.25">
      <c r="A5485" s="11" t="s">
        <v>8214</v>
      </c>
      <c r="B5485" s="26">
        <v>6050718</v>
      </c>
      <c r="C5485" s="26">
        <v>6051311</v>
      </c>
      <c r="D5485" s="11" t="s">
        <v>453</v>
      </c>
      <c r="E5485" s="11" t="s">
        <v>8215</v>
      </c>
      <c r="F5485" s="39" t="s">
        <v>711</v>
      </c>
      <c r="G5485" s="15" t="s">
        <v>711</v>
      </c>
      <c r="H5485" s="26" t="s">
        <v>711</v>
      </c>
      <c r="I5485" s="26">
        <v>1</v>
      </c>
      <c r="J5485" s="26">
        <v>3687</v>
      </c>
    </row>
    <row x14ac:dyDescent="0.25" r="5486" customHeight="1" ht="17.25">
      <c r="A5486" s="11" t="s">
        <v>8216</v>
      </c>
      <c r="B5486" s="26">
        <v>6051644</v>
      </c>
      <c r="C5486" s="26">
        <v>6053194</v>
      </c>
      <c r="D5486" s="11" t="s">
        <v>689</v>
      </c>
      <c r="E5486" s="11" t="s">
        <v>8217</v>
      </c>
      <c r="F5486" s="39" t="s">
        <v>711</v>
      </c>
      <c r="G5486" s="15" t="s">
        <v>711</v>
      </c>
      <c r="H5486" s="26" t="s">
        <v>711</v>
      </c>
      <c r="I5486" s="26">
        <v>1</v>
      </c>
      <c r="J5486" s="26">
        <v>3688</v>
      </c>
    </row>
    <row x14ac:dyDescent="0.25" r="5487" customHeight="1" ht="17.25">
      <c r="A5487" s="11" t="s">
        <v>8218</v>
      </c>
      <c r="B5487" s="26">
        <v>6053412</v>
      </c>
      <c r="C5487" s="26">
        <v>6054590</v>
      </c>
      <c r="D5487" s="11" t="s">
        <v>453</v>
      </c>
      <c r="E5487" s="11" t="s">
        <v>534</v>
      </c>
      <c r="F5487" s="39">
        <v>6053355</v>
      </c>
      <c r="G5487" s="15">
        <v>8</v>
      </c>
      <c r="H5487" s="26">
        <v>57</v>
      </c>
      <c r="I5487" s="26">
        <v>0</v>
      </c>
      <c r="J5487" s="26">
        <v>3689</v>
      </c>
    </row>
    <row x14ac:dyDescent="0.25" r="5488" customHeight="1" ht="17.25">
      <c r="A5488" s="11" t="s">
        <v>8219</v>
      </c>
      <c r="B5488" s="26">
        <v>6054594</v>
      </c>
      <c r="C5488" s="26">
        <v>6055433</v>
      </c>
      <c r="D5488" s="11" t="s">
        <v>453</v>
      </c>
      <c r="E5488" s="11" t="s">
        <v>910</v>
      </c>
      <c r="F5488" s="39" t="s">
        <v>711</v>
      </c>
      <c r="G5488" s="15" t="s">
        <v>711</v>
      </c>
      <c r="H5488" s="26" t="s">
        <v>711</v>
      </c>
      <c r="I5488" s="26">
        <v>1</v>
      </c>
      <c r="J5488" s="26">
        <v>3689</v>
      </c>
    </row>
    <row x14ac:dyDescent="0.25" r="5489" customHeight="1" ht="17.25">
      <c r="A5489" s="11" t="s">
        <v>8220</v>
      </c>
      <c r="B5489" s="26">
        <v>6055475</v>
      </c>
      <c r="C5489" s="26">
        <v>6056413</v>
      </c>
      <c r="D5489" s="11" t="s">
        <v>453</v>
      </c>
      <c r="E5489" s="11" t="s">
        <v>522</v>
      </c>
      <c r="F5489" s="39" t="s">
        <v>711</v>
      </c>
      <c r="G5489" s="15" t="s">
        <v>711</v>
      </c>
      <c r="H5489" s="26" t="s">
        <v>711</v>
      </c>
      <c r="I5489" s="26">
        <v>1</v>
      </c>
      <c r="J5489" s="26">
        <v>3690</v>
      </c>
    </row>
    <row x14ac:dyDescent="0.25" r="5490" customHeight="1" ht="17.25">
      <c r="A5490" s="11" t="s">
        <v>8221</v>
      </c>
      <c r="B5490" s="26">
        <v>6056877</v>
      </c>
      <c r="C5490" s="26">
        <v>6058253</v>
      </c>
      <c r="D5490" s="11" t="s">
        <v>689</v>
      </c>
      <c r="E5490" s="11" t="s">
        <v>4100</v>
      </c>
      <c r="F5490" s="39" t="s">
        <v>711</v>
      </c>
      <c r="G5490" s="15" t="s">
        <v>711</v>
      </c>
      <c r="H5490" s="26" t="s">
        <v>711</v>
      </c>
      <c r="I5490" s="26">
        <v>1</v>
      </c>
      <c r="J5490" s="26">
        <v>3691</v>
      </c>
    </row>
    <row x14ac:dyDescent="0.25" r="5491" customHeight="1" ht="17.25">
      <c r="A5491" s="11" t="s">
        <v>8222</v>
      </c>
      <c r="B5491" s="26">
        <v>6058673</v>
      </c>
      <c r="C5491" s="26">
        <v>6059776</v>
      </c>
      <c r="D5491" s="11" t="s">
        <v>689</v>
      </c>
      <c r="E5491" s="11" t="s">
        <v>8223</v>
      </c>
      <c r="F5491" s="39">
        <v>6059823</v>
      </c>
      <c r="G5491" s="15">
        <v>12</v>
      </c>
      <c r="H5491" s="26">
        <v>47</v>
      </c>
      <c r="I5491" s="26">
        <v>1</v>
      </c>
      <c r="J5491" s="26">
        <v>3692</v>
      </c>
    </row>
    <row x14ac:dyDescent="0.25" r="5492" customHeight="1" ht="17.25">
      <c r="A5492" s="11" t="s">
        <v>8224</v>
      </c>
      <c r="B5492" s="26">
        <v>6059823</v>
      </c>
      <c r="C5492" s="26">
        <v>6060200</v>
      </c>
      <c r="D5492" s="11" t="s">
        <v>453</v>
      </c>
      <c r="E5492" s="11" t="s">
        <v>522</v>
      </c>
      <c r="F5492" s="39" t="s">
        <v>711</v>
      </c>
      <c r="G5492" s="15" t="s">
        <v>711</v>
      </c>
      <c r="H5492" s="26" t="s">
        <v>711</v>
      </c>
      <c r="I5492" s="26">
        <v>1</v>
      </c>
      <c r="J5492" s="26">
        <v>3693</v>
      </c>
    </row>
    <row x14ac:dyDescent="0.25" r="5493" customHeight="1" ht="17.25">
      <c r="A5493" s="11" t="s">
        <v>477</v>
      </c>
      <c r="B5493" s="26">
        <v>6060340</v>
      </c>
      <c r="C5493" s="26">
        <v>6061233</v>
      </c>
      <c r="D5493" s="11" t="s">
        <v>453</v>
      </c>
      <c r="E5493" s="11" t="s">
        <v>567</v>
      </c>
      <c r="F5493" s="39" t="s">
        <v>711</v>
      </c>
      <c r="G5493" s="15" t="s">
        <v>711</v>
      </c>
      <c r="H5493" s="26" t="s">
        <v>711</v>
      </c>
      <c r="I5493" s="26">
        <v>1</v>
      </c>
      <c r="J5493" s="26">
        <v>3694</v>
      </c>
    </row>
    <row x14ac:dyDescent="0.25" r="5494" customHeight="1" ht="17.25">
      <c r="A5494" s="11" t="s">
        <v>8225</v>
      </c>
      <c r="B5494" s="26">
        <v>6061341</v>
      </c>
      <c r="C5494" s="26">
        <v>6062408</v>
      </c>
      <c r="D5494" s="11" t="s">
        <v>689</v>
      </c>
      <c r="E5494" s="11" t="s">
        <v>522</v>
      </c>
      <c r="F5494" s="39" t="s">
        <v>711</v>
      </c>
      <c r="G5494" s="15" t="s">
        <v>711</v>
      </c>
      <c r="H5494" s="26" t="s">
        <v>711</v>
      </c>
      <c r="I5494" s="26">
        <v>1</v>
      </c>
      <c r="J5494" s="26">
        <v>3695</v>
      </c>
    </row>
    <row x14ac:dyDescent="0.25" r="5495" customHeight="1" ht="17.25">
      <c r="A5495" s="11" t="s">
        <v>8226</v>
      </c>
      <c r="B5495" s="26">
        <v>6062352</v>
      </c>
      <c r="C5495" s="26">
        <v>6063347</v>
      </c>
      <c r="D5495" s="11" t="s">
        <v>453</v>
      </c>
      <c r="E5495" s="11" t="s">
        <v>8227</v>
      </c>
      <c r="F5495" s="39" t="s">
        <v>711</v>
      </c>
      <c r="G5495" s="15" t="s">
        <v>711</v>
      </c>
      <c r="H5495" s="26" t="s">
        <v>711</v>
      </c>
      <c r="I5495" s="26">
        <v>0</v>
      </c>
      <c r="J5495" s="26">
        <v>3696</v>
      </c>
    </row>
    <row x14ac:dyDescent="0.25" r="5496" customHeight="1" ht="17.25">
      <c r="A5496" s="11" t="s">
        <v>8228</v>
      </c>
      <c r="B5496" s="26">
        <v>6063353</v>
      </c>
      <c r="C5496" s="26">
        <v>6063832</v>
      </c>
      <c r="D5496" s="11" t="s">
        <v>453</v>
      </c>
      <c r="E5496" s="11" t="s">
        <v>8229</v>
      </c>
      <c r="F5496" s="39" t="s">
        <v>711</v>
      </c>
      <c r="G5496" s="15" t="s">
        <v>711</v>
      </c>
      <c r="H5496" s="26" t="s">
        <v>711</v>
      </c>
      <c r="I5496" s="26">
        <v>1</v>
      </c>
      <c r="J5496" s="26">
        <v>3696</v>
      </c>
    </row>
    <row x14ac:dyDescent="0.25" r="5497" customHeight="1" ht="17.25">
      <c r="A5497" s="11" t="s">
        <v>8230</v>
      </c>
      <c r="B5497" s="26">
        <v>6063883</v>
      </c>
      <c r="C5497" s="26">
        <v>6064848</v>
      </c>
      <c r="D5497" s="11" t="s">
        <v>453</v>
      </c>
      <c r="E5497" s="11" t="s">
        <v>8231</v>
      </c>
      <c r="F5497" s="39" t="s">
        <v>711</v>
      </c>
      <c r="G5497" s="15" t="s">
        <v>711</v>
      </c>
      <c r="H5497" s="26" t="s">
        <v>711</v>
      </c>
      <c r="I5497" s="26">
        <v>1</v>
      </c>
      <c r="J5497" s="26">
        <v>3697</v>
      </c>
    </row>
    <row x14ac:dyDescent="0.25" r="5498" customHeight="1" ht="17.25">
      <c r="A5498" s="11" t="s">
        <v>8232</v>
      </c>
      <c r="B5498" s="26">
        <v>6064899</v>
      </c>
      <c r="C5498" s="26">
        <v>6065783</v>
      </c>
      <c r="D5498" s="11" t="s">
        <v>453</v>
      </c>
      <c r="E5498" s="11" t="s">
        <v>8229</v>
      </c>
      <c r="F5498" s="39" t="s">
        <v>711</v>
      </c>
      <c r="G5498" s="15" t="s">
        <v>711</v>
      </c>
      <c r="H5498" s="26" t="s">
        <v>711</v>
      </c>
      <c r="I5498" s="26">
        <v>1</v>
      </c>
      <c r="J5498" s="26">
        <v>3698</v>
      </c>
    </row>
    <row x14ac:dyDescent="0.25" r="5499" customHeight="1" ht="17.25">
      <c r="A5499" s="11" t="s">
        <v>8233</v>
      </c>
      <c r="B5499" s="26">
        <v>6065856</v>
      </c>
      <c r="C5499" s="26">
        <v>6066794</v>
      </c>
      <c r="D5499" s="11" t="s">
        <v>453</v>
      </c>
      <c r="E5499" s="11" t="s">
        <v>522</v>
      </c>
      <c r="F5499" s="39" t="s">
        <v>711</v>
      </c>
      <c r="G5499" s="15" t="s">
        <v>711</v>
      </c>
      <c r="H5499" s="26" t="s">
        <v>711</v>
      </c>
      <c r="I5499" s="26">
        <v>1</v>
      </c>
      <c r="J5499" s="26">
        <v>3699</v>
      </c>
    </row>
    <row x14ac:dyDescent="0.25" r="5500" customHeight="1" ht="17.25">
      <c r="A5500" s="11" t="s">
        <v>8234</v>
      </c>
      <c r="B5500" s="26">
        <v>6067005</v>
      </c>
      <c r="C5500" s="26">
        <v>6068015</v>
      </c>
      <c r="D5500" s="11" t="s">
        <v>689</v>
      </c>
      <c r="E5500" s="11" t="s">
        <v>8235</v>
      </c>
      <c r="F5500" s="39" t="s">
        <v>711</v>
      </c>
      <c r="G5500" s="15" t="s">
        <v>711</v>
      </c>
      <c r="H5500" s="26" t="s">
        <v>711</v>
      </c>
      <c r="I5500" s="26">
        <v>1</v>
      </c>
      <c r="J5500" s="26">
        <v>3700</v>
      </c>
    </row>
    <row x14ac:dyDescent="0.25" r="5501" customHeight="1" ht="17.25">
      <c r="A5501" s="11" t="s">
        <v>8236</v>
      </c>
      <c r="B5501" s="26">
        <v>6067945</v>
      </c>
      <c r="C5501" s="26">
        <v>6069099</v>
      </c>
      <c r="D5501" s="11" t="s">
        <v>453</v>
      </c>
      <c r="E5501" s="11" t="s">
        <v>7969</v>
      </c>
      <c r="F5501" s="39" t="s">
        <v>711</v>
      </c>
      <c r="G5501" s="15" t="s">
        <v>711</v>
      </c>
      <c r="H5501" s="26" t="s">
        <v>711</v>
      </c>
      <c r="I5501" s="26">
        <v>1</v>
      </c>
      <c r="J5501" s="26">
        <v>3701</v>
      </c>
    </row>
    <row x14ac:dyDescent="0.25" r="5502" customHeight="1" ht="17.25">
      <c r="A5502" s="11" t="s">
        <v>8237</v>
      </c>
      <c r="B5502" s="26">
        <v>6069156</v>
      </c>
      <c r="C5502" s="26">
        <v>6069830</v>
      </c>
      <c r="D5502" s="11" t="s">
        <v>453</v>
      </c>
      <c r="E5502" s="11" t="s">
        <v>522</v>
      </c>
      <c r="F5502" s="39" t="s">
        <v>711</v>
      </c>
      <c r="G5502" s="15" t="s">
        <v>711</v>
      </c>
      <c r="H5502" s="26" t="s">
        <v>711</v>
      </c>
      <c r="I5502" s="26">
        <v>0</v>
      </c>
      <c r="J5502" s="26">
        <v>3702</v>
      </c>
    </row>
    <row x14ac:dyDescent="0.25" r="5503" customHeight="1" ht="17.25">
      <c r="A5503" s="11" t="s">
        <v>8238</v>
      </c>
      <c r="B5503" s="26">
        <v>6069844</v>
      </c>
      <c r="C5503" s="26">
        <v>6070266</v>
      </c>
      <c r="D5503" s="11" t="s">
        <v>453</v>
      </c>
      <c r="E5503" s="11" t="s">
        <v>522</v>
      </c>
      <c r="F5503" s="39" t="s">
        <v>711</v>
      </c>
      <c r="G5503" s="15" t="s">
        <v>711</v>
      </c>
      <c r="H5503" s="26" t="s">
        <v>711</v>
      </c>
      <c r="I5503" s="26">
        <v>0</v>
      </c>
      <c r="J5503" s="26">
        <v>3702</v>
      </c>
    </row>
    <row x14ac:dyDescent="0.25" r="5504" customHeight="1" ht="17.25">
      <c r="A5504" s="11" t="s">
        <v>8239</v>
      </c>
      <c r="B5504" s="26">
        <v>6070266</v>
      </c>
      <c r="C5504" s="26">
        <v>6071618</v>
      </c>
      <c r="D5504" s="11" t="s">
        <v>453</v>
      </c>
      <c r="E5504" s="11" t="s">
        <v>522</v>
      </c>
      <c r="F5504" s="39" t="s">
        <v>711</v>
      </c>
      <c r="G5504" s="15" t="s">
        <v>711</v>
      </c>
      <c r="H5504" s="26" t="s">
        <v>711</v>
      </c>
      <c r="I5504" s="26">
        <v>1</v>
      </c>
      <c r="J5504" s="26">
        <v>3702</v>
      </c>
    </row>
    <row x14ac:dyDescent="0.25" r="5505" customHeight="1" ht="17.25">
      <c r="A5505" s="11" t="s">
        <v>8240</v>
      </c>
      <c r="B5505" s="26">
        <v>6071912</v>
      </c>
      <c r="C5505" s="26">
        <v>6073384</v>
      </c>
      <c r="D5505" s="11" t="s">
        <v>453</v>
      </c>
      <c r="E5505" s="11" t="s">
        <v>8241</v>
      </c>
      <c r="F5505" s="39" t="s">
        <v>711</v>
      </c>
      <c r="G5505" s="15" t="s">
        <v>711</v>
      </c>
      <c r="H5505" s="26" t="s">
        <v>711</v>
      </c>
      <c r="I5505" s="26">
        <v>1</v>
      </c>
      <c r="J5505" s="26">
        <v>3703</v>
      </c>
    </row>
    <row x14ac:dyDescent="0.25" r="5506" customHeight="1" ht="17.25">
      <c r="A5506" s="11" t="s">
        <v>8242</v>
      </c>
      <c r="B5506" s="26">
        <v>6073538</v>
      </c>
      <c r="C5506" s="26">
        <v>6074008</v>
      </c>
      <c r="D5506" s="11" t="s">
        <v>689</v>
      </c>
      <c r="E5506" s="11" t="s">
        <v>522</v>
      </c>
      <c r="F5506" s="39" t="s">
        <v>711</v>
      </c>
      <c r="G5506" s="15" t="s">
        <v>711</v>
      </c>
      <c r="H5506" s="26" t="s">
        <v>711</v>
      </c>
      <c r="I5506" s="26">
        <v>1</v>
      </c>
      <c r="J5506" s="26">
        <v>3704</v>
      </c>
    </row>
    <row x14ac:dyDescent="0.25" r="5507" customHeight="1" ht="17.25">
      <c r="A5507" s="11" t="s">
        <v>8243</v>
      </c>
      <c r="B5507" s="26">
        <v>6074230</v>
      </c>
      <c r="C5507" s="26">
        <v>6075207</v>
      </c>
      <c r="D5507" s="11" t="s">
        <v>689</v>
      </c>
      <c r="E5507" s="11" t="s">
        <v>522</v>
      </c>
      <c r="F5507" s="39" t="s">
        <v>711</v>
      </c>
      <c r="G5507" s="15" t="s">
        <v>711</v>
      </c>
      <c r="H5507" s="26" t="s">
        <v>711</v>
      </c>
      <c r="I5507" s="26">
        <v>1</v>
      </c>
      <c r="J5507" s="26">
        <v>3705</v>
      </c>
    </row>
    <row x14ac:dyDescent="0.25" r="5508" customHeight="1" ht="17.25">
      <c r="A5508" s="11" t="s">
        <v>8244</v>
      </c>
      <c r="B5508" s="26">
        <v>6075334</v>
      </c>
      <c r="C5508" s="26">
        <v>6075864</v>
      </c>
      <c r="D5508" s="11" t="s">
        <v>689</v>
      </c>
      <c r="E5508" s="11" t="s">
        <v>522</v>
      </c>
      <c r="F5508" s="39" t="s">
        <v>711</v>
      </c>
      <c r="G5508" s="15" t="s">
        <v>711</v>
      </c>
      <c r="H5508" s="26" t="s">
        <v>711</v>
      </c>
      <c r="I5508" s="26">
        <v>1</v>
      </c>
      <c r="J5508" s="26">
        <v>3706</v>
      </c>
    </row>
    <row x14ac:dyDescent="0.25" r="5509" customHeight="1" ht="17.25">
      <c r="A5509" s="11" t="s">
        <v>8245</v>
      </c>
      <c r="B5509" s="26">
        <v>6075880</v>
      </c>
      <c r="C5509" s="26">
        <v>6077940</v>
      </c>
      <c r="D5509" s="11" t="s">
        <v>689</v>
      </c>
      <c r="E5509" s="11" t="s">
        <v>8246</v>
      </c>
      <c r="F5509" s="39" t="s">
        <v>711</v>
      </c>
      <c r="G5509" s="15" t="s">
        <v>711</v>
      </c>
      <c r="H5509" s="26" t="s">
        <v>711</v>
      </c>
      <c r="I5509" s="26">
        <v>0</v>
      </c>
      <c r="J5509" s="26">
        <v>3706</v>
      </c>
    </row>
    <row x14ac:dyDescent="0.25" r="5510" customHeight="1" ht="17.25">
      <c r="A5510" s="11" t="s">
        <v>8247</v>
      </c>
      <c r="B5510" s="26">
        <v>6078044</v>
      </c>
      <c r="C5510" s="26">
        <v>6080005</v>
      </c>
      <c r="D5510" s="11" t="s">
        <v>689</v>
      </c>
      <c r="E5510" s="11" t="s">
        <v>8248</v>
      </c>
      <c r="F5510" s="39" t="s">
        <v>711</v>
      </c>
      <c r="G5510" s="15" t="s">
        <v>711</v>
      </c>
      <c r="H5510" s="26" t="s">
        <v>711</v>
      </c>
      <c r="I5510" s="26">
        <v>1</v>
      </c>
      <c r="J5510" s="26">
        <v>3707</v>
      </c>
    </row>
    <row x14ac:dyDescent="0.25" r="5511" customHeight="1" ht="17.25">
      <c r="A5511" s="11" t="s">
        <v>8249</v>
      </c>
      <c r="B5511" s="26">
        <v>6080124</v>
      </c>
      <c r="C5511" s="26">
        <v>6081356</v>
      </c>
      <c r="D5511" s="11" t="s">
        <v>689</v>
      </c>
      <c r="E5511" s="11" t="s">
        <v>4770</v>
      </c>
      <c r="F5511" s="39" t="s">
        <v>711</v>
      </c>
      <c r="G5511" s="15" t="s">
        <v>711</v>
      </c>
      <c r="H5511" s="26" t="s">
        <v>711</v>
      </c>
      <c r="I5511" s="26">
        <v>1</v>
      </c>
      <c r="J5511" s="26">
        <v>3708</v>
      </c>
    </row>
    <row x14ac:dyDescent="0.25" r="5512" customHeight="1" ht="17.25">
      <c r="A5512" s="11" t="s">
        <v>8250</v>
      </c>
      <c r="B5512" s="26">
        <v>6081392</v>
      </c>
      <c r="C5512" s="26">
        <v>6082165</v>
      </c>
      <c r="D5512" s="11" t="s">
        <v>689</v>
      </c>
      <c r="E5512" s="11" t="s">
        <v>522</v>
      </c>
      <c r="F5512" s="39" t="s">
        <v>711</v>
      </c>
      <c r="G5512" s="15" t="s">
        <v>711</v>
      </c>
      <c r="H5512" s="26" t="s">
        <v>711</v>
      </c>
      <c r="I5512" s="26">
        <v>0</v>
      </c>
      <c r="J5512" s="26">
        <v>3708</v>
      </c>
    </row>
    <row x14ac:dyDescent="0.25" r="5513" customHeight="1" ht="17.25">
      <c r="A5513" s="11" t="s">
        <v>8251</v>
      </c>
      <c r="B5513" s="26">
        <v>6082290</v>
      </c>
      <c r="C5513" s="26">
        <v>6082859</v>
      </c>
      <c r="D5513" s="11" t="s">
        <v>689</v>
      </c>
      <c r="E5513" s="11" t="s">
        <v>522</v>
      </c>
      <c r="F5513" s="39" t="s">
        <v>711</v>
      </c>
      <c r="G5513" s="15" t="s">
        <v>711</v>
      </c>
      <c r="H5513" s="26" t="s">
        <v>711</v>
      </c>
      <c r="I5513" s="26">
        <v>1</v>
      </c>
      <c r="J5513" s="26">
        <v>3709</v>
      </c>
    </row>
    <row x14ac:dyDescent="0.25" r="5514" customHeight="1" ht="17.25">
      <c r="A5514" s="11" t="s">
        <v>8252</v>
      </c>
      <c r="B5514" s="26">
        <v>6082867</v>
      </c>
      <c r="C5514" s="26">
        <v>6083073</v>
      </c>
      <c r="D5514" s="11" t="s">
        <v>689</v>
      </c>
      <c r="E5514" s="11" t="s">
        <v>567</v>
      </c>
      <c r="F5514" s="39" t="s">
        <v>711</v>
      </c>
      <c r="G5514" s="15" t="s">
        <v>711</v>
      </c>
      <c r="H5514" s="26" t="s">
        <v>711</v>
      </c>
      <c r="I5514" s="26">
        <v>0</v>
      </c>
      <c r="J5514" s="26">
        <v>3709</v>
      </c>
    </row>
    <row x14ac:dyDescent="0.25" r="5515" customHeight="1" ht="17.25">
      <c r="A5515" s="11" t="s">
        <v>8253</v>
      </c>
      <c r="B5515" s="26">
        <v>6083105</v>
      </c>
      <c r="C5515" s="26">
        <v>6083509</v>
      </c>
      <c r="D5515" s="11" t="s">
        <v>689</v>
      </c>
      <c r="E5515" s="11" t="s">
        <v>522</v>
      </c>
      <c r="F5515" s="39" t="s">
        <v>711</v>
      </c>
      <c r="G5515" s="15" t="s">
        <v>711</v>
      </c>
      <c r="H5515" s="26" t="s">
        <v>711</v>
      </c>
      <c r="I5515" s="26">
        <v>0</v>
      </c>
      <c r="J5515" s="26">
        <v>3709</v>
      </c>
    </row>
    <row x14ac:dyDescent="0.25" r="5516" customHeight="1" ht="17.25">
      <c r="A5516" s="11" t="s">
        <v>8254</v>
      </c>
      <c r="B5516" s="26">
        <v>6083523</v>
      </c>
      <c r="C5516" s="26">
        <v>6083756</v>
      </c>
      <c r="D5516" s="11" t="s">
        <v>689</v>
      </c>
      <c r="E5516" s="11" t="s">
        <v>522</v>
      </c>
      <c r="F5516" s="39" t="s">
        <v>711</v>
      </c>
      <c r="G5516" s="15" t="s">
        <v>711</v>
      </c>
      <c r="H5516" s="26" t="s">
        <v>711</v>
      </c>
      <c r="I5516" s="26">
        <v>0</v>
      </c>
      <c r="J5516" s="26">
        <v>3709</v>
      </c>
    </row>
    <row x14ac:dyDescent="0.25" r="5517" customHeight="1" ht="17.25">
      <c r="A5517" s="11" t="s">
        <v>8255</v>
      </c>
      <c r="B5517" s="26">
        <v>6083753</v>
      </c>
      <c r="C5517" s="26">
        <v>6084085</v>
      </c>
      <c r="D5517" s="11" t="s">
        <v>689</v>
      </c>
      <c r="E5517" s="11" t="s">
        <v>522</v>
      </c>
      <c r="F5517" s="39" t="s">
        <v>711</v>
      </c>
      <c r="G5517" s="15" t="s">
        <v>711</v>
      </c>
      <c r="H5517" s="26" t="s">
        <v>711</v>
      </c>
      <c r="I5517" s="26">
        <v>0</v>
      </c>
      <c r="J5517" s="26">
        <v>3709</v>
      </c>
    </row>
    <row x14ac:dyDescent="0.25" r="5518" customHeight="1" ht="17.25">
      <c r="A5518" s="11" t="s">
        <v>8256</v>
      </c>
      <c r="B5518" s="26">
        <v>6084082</v>
      </c>
      <c r="C5518" s="26">
        <v>6084372</v>
      </c>
      <c r="D5518" s="11" t="s">
        <v>689</v>
      </c>
      <c r="E5518" s="11" t="s">
        <v>522</v>
      </c>
      <c r="F5518" s="39" t="s">
        <v>711</v>
      </c>
      <c r="G5518" s="15" t="s">
        <v>711</v>
      </c>
      <c r="H5518" s="26" t="s">
        <v>711</v>
      </c>
      <c r="I5518" s="26">
        <v>0</v>
      </c>
      <c r="J5518" s="26">
        <v>3709</v>
      </c>
    </row>
    <row x14ac:dyDescent="0.25" r="5519" customHeight="1" ht="17.25">
      <c r="A5519" s="11" t="s">
        <v>8257</v>
      </c>
      <c r="B5519" s="26">
        <v>6084369</v>
      </c>
      <c r="C5519" s="26">
        <v>6084545</v>
      </c>
      <c r="D5519" s="11" t="s">
        <v>453</v>
      </c>
      <c r="E5519" s="11" t="s">
        <v>522</v>
      </c>
      <c r="F5519" s="39" t="s">
        <v>711</v>
      </c>
      <c r="G5519" s="15" t="s">
        <v>711</v>
      </c>
      <c r="H5519" s="26" t="s">
        <v>711</v>
      </c>
      <c r="I5519" s="26">
        <v>0</v>
      </c>
      <c r="J5519" s="26">
        <v>3710</v>
      </c>
    </row>
    <row x14ac:dyDescent="0.25" r="5520" customHeight="1" ht="17.25">
      <c r="A5520" s="11" t="s">
        <v>8258</v>
      </c>
      <c r="B5520" s="26">
        <v>6084550</v>
      </c>
      <c r="C5520" s="26">
        <v>6085110</v>
      </c>
      <c r="D5520" s="11" t="s">
        <v>453</v>
      </c>
      <c r="E5520" s="11" t="s">
        <v>522</v>
      </c>
      <c r="F5520" s="39" t="s">
        <v>711</v>
      </c>
      <c r="G5520" s="15" t="s">
        <v>711</v>
      </c>
      <c r="H5520" s="26" t="s">
        <v>711</v>
      </c>
      <c r="I5520" s="26">
        <v>1</v>
      </c>
      <c r="J5520" s="26">
        <v>3710</v>
      </c>
    </row>
    <row x14ac:dyDescent="0.25" r="5521" customHeight="1" ht="17.25">
      <c r="A5521" s="11" t="s">
        <v>8259</v>
      </c>
      <c r="B5521" s="26">
        <v>6085385</v>
      </c>
      <c r="C5521" s="26">
        <v>6086674</v>
      </c>
      <c r="D5521" s="11" t="s">
        <v>453</v>
      </c>
      <c r="E5521" s="11" t="s">
        <v>8260</v>
      </c>
      <c r="F5521" s="39" t="s">
        <v>711</v>
      </c>
      <c r="G5521" s="15" t="s">
        <v>711</v>
      </c>
      <c r="H5521" s="26" t="s">
        <v>711</v>
      </c>
      <c r="I5521" s="26">
        <v>1</v>
      </c>
      <c r="J5521" s="26">
        <v>3711</v>
      </c>
    </row>
    <row x14ac:dyDescent="0.25" r="5522" customHeight="1" ht="17.25">
      <c r="A5522" s="11" t="s">
        <v>8261</v>
      </c>
      <c r="B5522" s="26">
        <v>6087099</v>
      </c>
      <c r="C5522" s="26">
        <v>6088199</v>
      </c>
      <c r="D5522" s="11" t="s">
        <v>689</v>
      </c>
      <c r="E5522" s="11" t="s">
        <v>8262</v>
      </c>
      <c r="F5522" s="39" t="s">
        <v>711</v>
      </c>
      <c r="G5522" s="15" t="s">
        <v>711</v>
      </c>
      <c r="H5522" s="26" t="s">
        <v>711</v>
      </c>
      <c r="I5522" s="26">
        <v>1</v>
      </c>
      <c r="J5522" s="26">
        <v>3712</v>
      </c>
    </row>
    <row x14ac:dyDescent="0.25" r="5523" customHeight="1" ht="17.25">
      <c r="A5523" s="11" t="s">
        <v>8263</v>
      </c>
      <c r="B5523" s="26">
        <v>6088193</v>
      </c>
      <c r="C5523" s="26">
        <v>6090706</v>
      </c>
      <c r="D5523" s="11" t="s">
        <v>453</v>
      </c>
      <c r="E5523" s="11" t="s">
        <v>522</v>
      </c>
      <c r="F5523" s="39" t="s">
        <v>711</v>
      </c>
      <c r="G5523" s="15" t="s">
        <v>711</v>
      </c>
      <c r="H5523" s="26" t="s">
        <v>711</v>
      </c>
      <c r="I5523" s="26">
        <v>1</v>
      </c>
      <c r="J5523" s="26">
        <v>3713</v>
      </c>
    </row>
    <row x14ac:dyDescent="0.25" r="5524" customHeight="1" ht="17.25">
      <c r="A5524" s="11" t="s">
        <v>8264</v>
      </c>
      <c r="B5524" s="26">
        <v>6092046</v>
      </c>
      <c r="C5524" s="26">
        <v>6093086</v>
      </c>
      <c r="D5524" s="11" t="s">
        <v>453</v>
      </c>
      <c r="E5524" s="11" t="s">
        <v>8265</v>
      </c>
      <c r="F5524" s="39">
        <v>6092003</v>
      </c>
      <c r="G5524" s="15">
        <v>34</v>
      </c>
      <c r="H5524" s="26">
        <v>43</v>
      </c>
      <c r="I5524" s="26">
        <v>1</v>
      </c>
      <c r="J5524" s="26">
        <v>3714</v>
      </c>
    </row>
    <row x14ac:dyDescent="0.25" r="5525" customHeight="1" ht="17.25">
      <c r="A5525" s="11" t="s">
        <v>8266</v>
      </c>
      <c r="B5525" s="26">
        <v>6093167</v>
      </c>
      <c r="C5525" s="26">
        <v>6093808</v>
      </c>
      <c r="D5525" s="11" t="s">
        <v>453</v>
      </c>
      <c r="E5525" s="11" t="s">
        <v>522</v>
      </c>
      <c r="F5525" s="39">
        <v>6093130</v>
      </c>
      <c r="G5525" s="15">
        <v>13</v>
      </c>
      <c r="H5525" s="26">
        <v>37</v>
      </c>
      <c r="I5525" s="26">
        <v>1</v>
      </c>
      <c r="J5525" s="26">
        <v>3715</v>
      </c>
    </row>
    <row x14ac:dyDescent="0.25" r="5526" customHeight="1" ht="17.25">
      <c r="A5526" s="11" t="s">
        <v>8267</v>
      </c>
      <c r="B5526" s="26">
        <v>6094024</v>
      </c>
      <c r="C5526" s="26">
        <v>6095277</v>
      </c>
      <c r="D5526" s="11" t="s">
        <v>689</v>
      </c>
      <c r="E5526" s="11" t="s">
        <v>4102</v>
      </c>
      <c r="F5526" s="39" t="s">
        <v>711</v>
      </c>
      <c r="G5526" s="15" t="s">
        <v>711</v>
      </c>
      <c r="H5526" s="26" t="s">
        <v>711</v>
      </c>
      <c r="I5526" s="26">
        <v>1</v>
      </c>
      <c r="J5526" s="26">
        <v>3716</v>
      </c>
    </row>
    <row x14ac:dyDescent="0.25" r="5527" customHeight="1" ht="17.25">
      <c r="A5527" s="11" t="s">
        <v>8268</v>
      </c>
      <c r="B5527" s="26">
        <v>6095363</v>
      </c>
      <c r="C5527" s="26">
        <v>6096613</v>
      </c>
      <c r="D5527" s="11" t="s">
        <v>689</v>
      </c>
      <c r="E5527" s="11" t="s">
        <v>8269</v>
      </c>
      <c r="F5527" s="39" t="s">
        <v>711</v>
      </c>
      <c r="G5527" s="15" t="s">
        <v>711</v>
      </c>
      <c r="H5527" s="26" t="s">
        <v>711</v>
      </c>
      <c r="I5527" s="26">
        <v>1</v>
      </c>
      <c r="J5527" s="26">
        <v>3717</v>
      </c>
    </row>
    <row x14ac:dyDescent="0.25" r="5528" customHeight="1" ht="17.25">
      <c r="A5528" s="11" t="s">
        <v>8270</v>
      </c>
      <c r="B5528" s="26">
        <v>6096707</v>
      </c>
      <c r="C5528" s="26">
        <v>6097027</v>
      </c>
      <c r="D5528" s="11" t="s">
        <v>689</v>
      </c>
      <c r="E5528" s="11" t="s">
        <v>8271</v>
      </c>
      <c r="F5528" s="39" t="s">
        <v>711</v>
      </c>
      <c r="G5528" s="15" t="s">
        <v>711</v>
      </c>
      <c r="H5528" s="26" t="s">
        <v>711</v>
      </c>
      <c r="I5528" s="26">
        <v>1</v>
      </c>
      <c r="J5528" s="26">
        <v>3718</v>
      </c>
    </row>
    <row x14ac:dyDescent="0.25" r="5529" customHeight="1" ht="17.25">
      <c r="A5529" s="11" t="s">
        <v>8272</v>
      </c>
      <c r="B5529" s="26">
        <v>6097024</v>
      </c>
      <c r="C5529" s="26">
        <v>6100041</v>
      </c>
      <c r="D5529" s="11" t="s">
        <v>689</v>
      </c>
      <c r="E5529" s="11" t="s">
        <v>8273</v>
      </c>
      <c r="F5529" s="39" t="s">
        <v>711</v>
      </c>
      <c r="G5529" s="15" t="s">
        <v>711</v>
      </c>
      <c r="H5529" s="26" t="s">
        <v>711</v>
      </c>
      <c r="I5529" s="26">
        <v>0</v>
      </c>
      <c r="J5529" s="26">
        <v>3718</v>
      </c>
    </row>
    <row x14ac:dyDescent="0.25" r="5530" customHeight="1" ht="17.25">
      <c r="A5530" s="11" t="s">
        <v>8274</v>
      </c>
      <c r="B5530" s="26">
        <v>6100135</v>
      </c>
      <c r="C5530" s="26">
        <v>6100770</v>
      </c>
      <c r="D5530" s="11" t="s">
        <v>689</v>
      </c>
      <c r="E5530" s="11" t="s">
        <v>8275</v>
      </c>
      <c r="F5530" s="39" t="s">
        <v>711</v>
      </c>
      <c r="G5530" s="15" t="s">
        <v>711</v>
      </c>
      <c r="H5530" s="26" t="s">
        <v>711</v>
      </c>
      <c r="I5530" s="26">
        <v>1</v>
      </c>
      <c r="J5530" s="26">
        <v>3719</v>
      </c>
    </row>
    <row x14ac:dyDescent="0.25" r="5531" customHeight="1" ht="17.25">
      <c r="A5531" s="11" t="s">
        <v>8276</v>
      </c>
      <c r="B5531" s="26">
        <v>6100820</v>
      </c>
      <c r="C5531" s="26">
        <v>6101677</v>
      </c>
      <c r="D5531" s="11" t="s">
        <v>689</v>
      </c>
      <c r="E5531" s="11" t="s">
        <v>6700</v>
      </c>
      <c r="F5531" s="39" t="s">
        <v>711</v>
      </c>
      <c r="G5531" s="15" t="s">
        <v>711</v>
      </c>
      <c r="H5531" s="26" t="s">
        <v>711</v>
      </c>
      <c r="I5531" s="26">
        <v>1</v>
      </c>
      <c r="J5531" s="26">
        <v>3720</v>
      </c>
    </row>
    <row x14ac:dyDescent="0.25" r="5532" customHeight="1" ht="17.25">
      <c r="A5532" s="11" t="s">
        <v>8277</v>
      </c>
      <c r="B5532" s="26">
        <v>6101884</v>
      </c>
      <c r="C5532" s="26">
        <v>6103083</v>
      </c>
      <c r="D5532" s="11" t="s">
        <v>689</v>
      </c>
      <c r="E5532" s="11" t="s">
        <v>8278</v>
      </c>
      <c r="F5532" s="39" t="s">
        <v>711</v>
      </c>
      <c r="G5532" s="15" t="s">
        <v>711</v>
      </c>
      <c r="H5532" s="26" t="s">
        <v>711</v>
      </c>
      <c r="I5532" s="26">
        <v>1</v>
      </c>
      <c r="J5532" s="26">
        <v>3721</v>
      </c>
    </row>
    <row x14ac:dyDescent="0.25" r="5533" customHeight="1" ht="17.25">
      <c r="A5533" s="11" t="s">
        <v>8279</v>
      </c>
      <c r="B5533" s="26">
        <v>6103167</v>
      </c>
      <c r="C5533" s="26">
        <v>6104123</v>
      </c>
      <c r="D5533" s="11" t="s">
        <v>689</v>
      </c>
      <c r="E5533" s="11" t="s">
        <v>522</v>
      </c>
      <c r="F5533" s="39" t="s">
        <v>711</v>
      </c>
      <c r="G5533" s="15" t="s">
        <v>711</v>
      </c>
      <c r="H5533" s="26" t="s">
        <v>711</v>
      </c>
      <c r="I5533" s="26">
        <v>1</v>
      </c>
      <c r="J5533" s="26">
        <v>3722</v>
      </c>
    </row>
    <row x14ac:dyDescent="0.25" r="5534" customHeight="1" ht="17.25">
      <c r="A5534" s="11" t="s">
        <v>8280</v>
      </c>
      <c r="B5534" s="26">
        <v>6104189</v>
      </c>
      <c r="C5534" s="26">
        <v>6104737</v>
      </c>
      <c r="D5534" s="11" t="s">
        <v>453</v>
      </c>
      <c r="E5534" s="11" t="s">
        <v>522</v>
      </c>
      <c r="F5534" s="39" t="s">
        <v>711</v>
      </c>
      <c r="G5534" s="15" t="s">
        <v>711</v>
      </c>
      <c r="H5534" s="26" t="s">
        <v>711</v>
      </c>
      <c r="I5534" s="26">
        <v>1</v>
      </c>
      <c r="J5534" s="26">
        <v>3723</v>
      </c>
    </row>
    <row x14ac:dyDescent="0.25" r="5535" customHeight="1" ht="17.25">
      <c r="A5535" s="11" t="s">
        <v>8281</v>
      </c>
      <c r="B5535" s="26">
        <v>6104799</v>
      </c>
      <c r="C5535" s="26">
        <v>6105044</v>
      </c>
      <c r="D5535" s="11" t="s">
        <v>453</v>
      </c>
      <c r="E5535" s="11" t="s">
        <v>522</v>
      </c>
      <c r="F5535" s="39">
        <v>6104764</v>
      </c>
      <c r="G5535" s="15">
        <v>65</v>
      </c>
      <c r="H5535" s="26">
        <v>35</v>
      </c>
      <c r="I5535" s="26">
        <v>1</v>
      </c>
      <c r="J5535" s="26">
        <v>3724</v>
      </c>
    </row>
    <row x14ac:dyDescent="0.25" r="5536" customHeight="1" ht="17.25">
      <c r="A5536" s="11" t="s">
        <v>8282</v>
      </c>
      <c r="B5536" s="26">
        <v>6105159</v>
      </c>
      <c r="C5536" s="26">
        <v>6106241</v>
      </c>
      <c r="D5536" s="11" t="s">
        <v>453</v>
      </c>
      <c r="E5536" s="11" t="s">
        <v>8283</v>
      </c>
      <c r="F5536" s="39">
        <v>6105138</v>
      </c>
      <c r="G5536" s="15">
        <v>11</v>
      </c>
      <c r="H5536" s="26">
        <v>21</v>
      </c>
      <c r="I5536" s="26">
        <v>0</v>
      </c>
      <c r="J5536" s="26">
        <v>3725</v>
      </c>
    </row>
    <row x14ac:dyDescent="0.25" r="5537" customHeight="1" ht="17.25">
      <c r="A5537" s="11" t="s">
        <v>8284</v>
      </c>
      <c r="B5537" s="26">
        <v>6106272</v>
      </c>
      <c r="C5537" s="26">
        <v>6106763</v>
      </c>
      <c r="D5537" s="11" t="s">
        <v>453</v>
      </c>
      <c r="E5537" s="11" t="s">
        <v>8285</v>
      </c>
      <c r="F5537" s="39" t="s">
        <v>711</v>
      </c>
      <c r="G5537" s="15" t="s">
        <v>711</v>
      </c>
      <c r="H5537" s="26" t="s">
        <v>711</v>
      </c>
      <c r="I5537" s="26">
        <v>1</v>
      </c>
      <c r="J5537" s="26">
        <v>3725</v>
      </c>
    </row>
    <row x14ac:dyDescent="0.25" r="5538" customHeight="1" ht="17.25">
      <c r="A5538" s="11" t="s">
        <v>8286</v>
      </c>
      <c r="B5538" s="26">
        <v>6107111</v>
      </c>
      <c r="C5538" s="26">
        <v>6108139</v>
      </c>
      <c r="D5538" s="11" t="s">
        <v>689</v>
      </c>
      <c r="E5538" s="11" t="s">
        <v>3678</v>
      </c>
      <c r="F5538" s="39" t="s">
        <v>711</v>
      </c>
      <c r="G5538" s="15" t="s">
        <v>711</v>
      </c>
      <c r="H5538" s="26" t="s">
        <v>711</v>
      </c>
      <c r="I5538" s="26">
        <v>1</v>
      </c>
      <c r="J5538" s="26">
        <v>3726</v>
      </c>
    </row>
    <row x14ac:dyDescent="0.25" r="5539" customHeight="1" ht="17.25">
      <c r="A5539" s="11" t="s">
        <v>8287</v>
      </c>
      <c r="B5539" s="26">
        <v>6108176</v>
      </c>
      <c r="C5539" s="26">
        <v>6109084</v>
      </c>
      <c r="D5539" s="11" t="s">
        <v>453</v>
      </c>
      <c r="E5539" s="11" t="s">
        <v>567</v>
      </c>
      <c r="F5539" s="39" t="s">
        <v>711</v>
      </c>
      <c r="G5539" s="15" t="s">
        <v>711</v>
      </c>
      <c r="H5539" s="26" t="s">
        <v>711</v>
      </c>
      <c r="I5539" s="26">
        <v>1</v>
      </c>
      <c r="J5539" s="26">
        <v>3727</v>
      </c>
    </row>
    <row x14ac:dyDescent="0.25" r="5540" customHeight="1" ht="17.25">
      <c r="A5540" s="11" t="s">
        <v>8288</v>
      </c>
      <c r="B5540" s="26">
        <v>6109260</v>
      </c>
      <c r="C5540" s="26">
        <v>6110684</v>
      </c>
      <c r="D5540" s="11" t="s">
        <v>689</v>
      </c>
      <c r="E5540" s="11" t="s">
        <v>8289</v>
      </c>
      <c r="F5540" s="39">
        <v>6110825</v>
      </c>
      <c r="G5540" s="15">
        <v>97</v>
      </c>
      <c r="H5540" s="26">
        <v>141</v>
      </c>
      <c r="I5540" s="26">
        <v>1</v>
      </c>
      <c r="J5540" s="26">
        <v>3728</v>
      </c>
    </row>
    <row x14ac:dyDescent="0.25" r="5541" customHeight="1" ht="17.25">
      <c r="A5541" s="11" t="s">
        <v>8290</v>
      </c>
      <c r="B5541" s="26">
        <v>6111048</v>
      </c>
      <c r="C5541" s="26">
        <v>6112262</v>
      </c>
      <c r="D5541" s="11" t="s">
        <v>453</v>
      </c>
      <c r="E5541" s="11" t="s">
        <v>522</v>
      </c>
      <c r="F5541" s="39" t="s">
        <v>711</v>
      </c>
      <c r="G5541" s="15" t="s">
        <v>711</v>
      </c>
      <c r="H5541" s="26" t="s">
        <v>711</v>
      </c>
      <c r="I5541" s="26">
        <v>0</v>
      </c>
      <c r="J5541" s="26">
        <v>3729</v>
      </c>
    </row>
    <row x14ac:dyDescent="0.25" r="5542" customHeight="1" ht="17.25">
      <c r="A5542" s="11" t="s">
        <v>8291</v>
      </c>
      <c r="B5542" s="26">
        <v>6112299</v>
      </c>
      <c r="C5542" s="26">
        <v>6113774</v>
      </c>
      <c r="D5542" s="11" t="s">
        <v>453</v>
      </c>
      <c r="E5542" s="11" t="s">
        <v>567</v>
      </c>
      <c r="F5542" s="39" t="s">
        <v>711</v>
      </c>
      <c r="G5542" s="15" t="s">
        <v>711</v>
      </c>
      <c r="H5542" s="26" t="s">
        <v>711</v>
      </c>
      <c r="I5542" s="26">
        <v>1</v>
      </c>
      <c r="J5542" s="26">
        <v>3729</v>
      </c>
    </row>
    <row x14ac:dyDescent="0.25" r="5543" customHeight="1" ht="17.25">
      <c r="A5543" s="11" t="s">
        <v>8292</v>
      </c>
      <c r="B5543" s="26">
        <v>6113902</v>
      </c>
      <c r="C5543" s="26">
        <v>6114351</v>
      </c>
      <c r="D5543" s="11" t="s">
        <v>689</v>
      </c>
      <c r="E5543" s="11" t="s">
        <v>1079</v>
      </c>
      <c r="F5543" s="39" t="s">
        <v>711</v>
      </c>
      <c r="G5543" s="15" t="s">
        <v>711</v>
      </c>
      <c r="H5543" s="26" t="s">
        <v>711</v>
      </c>
      <c r="I5543" s="26">
        <v>1</v>
      </c>
      <c r="J5543" s="26">
        <v>3730</v>
      </c>
    </row>
    <row x14ac:dyDescent="0.25" r="5544" customHeight="1" ht="17.25">
      <c r="A5544" s="11" t="s">
        <v>8293</v>
      </c>
      <c r="B5544" s="26">
        <v>6114360</v>
      </c>
      <c r="C5544" s="26">
        <v>6115034</v>
      </c>
      <c r="D5544" s="11" t="s">
        <v>689</v>
      </c>
      <c r="E5544" s="11" t="s">
        <v>522</v>
      </c>
      <c r="F5544" s="39" t="s">
        <v>711</v>
      </c>
      <c r="G5544" s="15" t="s">
        <v>711</v>
      </c>
      <c r="H5544" s="26" t="s">
        <v>711</v>
      </c>
      <c r="I5544" s="26">
        <v>0</v>
      </c>
      <c r="J5544" s="26">
        <v>3730</v>
      </c>
    </row>
    <row x14ac:dyDescent="0.25" r="5545" customHeight="1" ht="17.25">
      <c r="A5545" s="11" t="s">
        <v>8294</v>
      </c>
      <c r="B5545" s="26">
        <v>6115059</v>
      </c>
      <c r="C5545" s="26">
        <v>6116312</v>
      </c>
      <c r="D5545" s="11" t="s">
        <v>453</v>
      </c>
      <c r="E5545" s="11" t="s">
        <v>8295</v>
      </c>
      <c r="F5545" s="39" t="s">
        <v>711</v>
      </c>
      <c r="G5545" s="15" t="s">
        <v>711</v>
      </c>
      <c r="H5545" s="26" t="s">
        <v>711</v>
      </c>
      <c r="I5545" s="26">
        <v>1</v>
      </c>
      <c r="J5545" s="26">
        <v>3731</v>
      </c>
    </row>
    <row x14ac:dyDescent="0.25" r="5546" customHeight="1" ht="17.25">
      <c r="A5546" s="11" t="s">
        <v>8296</v>
      </c>
      <c r="B5546" s="26">
        <v>6116493</v>
      </c>
      <c r="C5546" s="26">
        <v>6118316</v>
      </c>
      <c r="D5546" s="11" t="s">
        <v>453</v>
      </c>
      <c r="E5546" s="11" t="s">
        <v>8297</v>
      </c>
      <c r="F5546" s="39">
        <v>6116442</v>
      </c>
      <c r="G5546" s="15">
        <v>93</v>
      </c>
      <c r="H5546" s="26">
        <v>51</v>
      </c>
      <c r="I5546" s="26">
        <v>0</v>
      </c>
      <c r="J5546" s="26">
        <v>3732</v>
      </c>
    </row>
    <row x14ac:dyDescent="0.25" r="5547" customHeight="1" ht="17.25">
      <c r="A5547" s="11" t="s">
        <v>8298</v>
      </c>
      <c r="B5547" s="26">
        <v>6118332</v>
      </c>
      <c r="C5547" s="26">
        <v>6119747</v>
      </c>
      <c r="D5547" s="11" t="s">
        <v>453</v>
      </c>
      <c r="E5547" s="11" t="s">
        <v>8299</v>
      </c>
      <c r="F5547" s="39" t="s">
        <v>711</v>
      </c>
      <c r="G5547" s="15" t="s">
        <v>711</v>
      </c>
      <c r="H5547" s="26" t="s">
        <v>711</v>
      </c>
      <c r="I5547" s="26">
        <v>1</v>
      </c>
      <c r="J5547" s="26">
        <v>3732</v>
      </c>
    </row>
    <row x14ac:dyDescent="0.25" r="5548" customHeight="1" ht="17.25">
      <c r="A5548" s="11" t="s">
        <v>8300</v>
      </c>
      <c r="B5548" s="26">
        <v>6119961</v>
      </c>
      <c r="C5548" s="26">
        <v>6120896</v>
      </c>
      <c r="D5548" s="11" t="s">
        <v>689</v>
      </c>
      <c r="E5548" s="11" t="s">
        <v>567</v>
      </c>
      <c r="F5548" s="39" t="s">
        <v>711</v>
      </c>
      <c r="G5548" s="15" t="s">
        <v>711</v>
      </c>
      <c r="H5548" s="26" t="s">
        <v>711</v>
      </c>
      <c r="I5548" s="26">
        <v>1</v>
      </c>
      <c r="J5548" s="26">
        <v>3733</v>
      </c>
    </row>
    <row x14ac:dyDescent="0.25" r="5549" customHeight="1" ht="17.25">
      <c r="A5549" s="11" t="s">
        <v>8301</v>
      </c>
      <c r="B5549" s="26">
        <v>6121172</v>
      </c>
      <c r="C5549" s="26">
        <v>6122053</v>
      </c>
      <c r="D5549" s="11" t="s">
        <v>453</v>
      </c>
      <c r="E5549" s="11" t="s">
        <v>567</v>
      </c>
      <c r="F5549" s="39" t="s">
        <v>711</v>
      </c>
      <c r="G5549" s="15" t="s">
        <v>711</v>
      </c>
      <c r="H5549" s="26" t="s">
        <v>711</v>
      </c>
      <c r="I5549" s="26">
        <v>1</v>
      </c>
      <c r="J5549" s="26">
        <v>3735</v>
      </c>
    </row>
    <row x14ac:dyDescent="0.25" r="5550" customHeight="1" ht="17.25">
      <c r="A5550" s="11" t="s">
        <v>8302</v>
      </c>
      <c r="B5550" s="26">
        <v>6122139</v>
      </c>
      <c r="C5550" s="26">
        <v>6123605</v>
      </c>
      <c r="D5550" s="11" t="s">
        <v>689</v>
      </c>
      <c r="E5550" s="11" t="s">
        <v>5122</v>
      </c>
      <c r="F5550" s="39" t="s">
        <v>711</v>
      </c>
      <c r="G5550" s="15" t="s">
        <v>711</v>
      </c>
      <c r="H5550" s="26" t="s">
        <v>711</v>
      </c>
      <c r="I5550" s="26">
        <v>1</v>
      </c>
      <c r="J5550" s="26">
        <v>3736</v>
      </c>
    </row>
    <row x14ac:dyDescent="0.25" r="5551" customHeight="1" ht="17.25">
      <c r="A5551" s="11" t="s">
        <v>8303</v>
      </c>
      <c r="B5551" s="26">
        <v>6123686</v>
      </c>
      <c r="C5551" s="26">
        <v>6125080</v>
      </c>
      <c r="D5551" s="11" t="s">
        <v>689</v>
      </c>
      <c r="E5551" s="11" t="s">
        <v>4805</v>
      </c>
      <c r="F5551" s="39" t="s">
        <v>711</v>
      </c>
      <c r="G5551" s="15" t="s">
        <v>711</v>
      </c>
      <c r="H5551" s="26" t="s">
        <v>711</v>
      </c>
      <c r="I5551" s="26">
        <v>1</v>
      </c>
      <c r="J5551" s="26">
        <v>3737</v>
      </c>
    </row>
    <row x14ac:dyDescent="0.25" r="5552" customHeight="1" ht="17.25">
      <c r="A5552" s="11" t="s">
        <v>8304</v>
      </c>
      <c r="B5552" s="26">
        <v>6120850</v>
      </c>
      <c r="C5552" s="26">
        <v>6121065</v>
      </c>
      <c r="D5552" s="11" t="s">
        <v>453</v>
      </c>
      <c r="E5552" s="11" t="s">
        <v>522</v>
      </c>
      <c r="F5552" s="39">
        <v>6120815</v>
      </c>
      <c r="G5552" s="15">
        <v>6</v>
      </c>
      <c r="H5552" s="26">
        <v>35</v>
      </c>
      <c r="I5552" s="26">
        <v>1</v>
      </c>
      <c r="J5552" s="26">
        <v>3734</v>
      </c>
    </row>
    <row x14ac:dyDescent="0.25" r="5553" customHeight="1" ht="17.25">
      <c r="A5553" s="11" t="s">
        <v>8305</v>
      </c>
      <c r="B5553" s="26">
        <v>6125796</v>
      </c>
      <c r="C5553" s="26">
        <v>6127997</v>
      </c>
      <c r="D5553" s="11" t="s">
        <v>453</v>
      </c>
      <c r="E5553" s="11" t="s">
        <v>522</v>
      </c>
      <c r="F5553" s="39" t="s">
        <v>711</v>
      </c>
      <c r="G5553" s="15" t="s">
        <v>711</v>
      </c>
      <c r="H5553" s="26" t="s">
        <v>711</v>
      </c>
      <c r="I5553" s="26">
        <v>1</v>
      </c>
      <c r="J5553" s="26">
        <v>3738</v>
      </c>
    </row>
    <row x14ac:dyDescent="0.25" r="5554" customHeight="1" ht="17.25">
      <c r="A5554" s="11" t="s">
        <v>8306</v>
      </c>
      <c r="B5554" s="26">
        <v>6128056</v>
      </c>
      <c r="C5554" s="26">
        <v>6130911</v>
      </c>
      <c r="D5554" s="11" t="s">
        <v>453</v>
      </c>
      <c r="E5554" s="11" t="s">
        <v>522</v>
      </c>
      <c r="F5554" s="39" t="s">
        <v>711</v>
      </c>
      <c r="G5554" s="15" t="s">
        <v>711</v>
      </c>
      <c r="H5554" s="26" t="s">
        <v>711</v>
      </c>
      <c r="I5554" s="26">
        <v>1</v>
      </c>
      <c r="J5554" s="26">
        <v>3739</v>
      </c>
    </row>
    <row x14ac:dyDescent="0.25" r="5555" customHeight="1" ht="17.25">
      <c r="A5555" s="11" t="s">
        <v>8307</v>
      </c>
      <c r="B5555" s="26">
        <v>6131088</v>
      </c>
      <c r="C5555" s="26">
        <v>6133274</v>
      </c>
      <c r="D5555" s="11" t="s">
        <v>689</v>
      </c>
      <c r="E5555" s="11" t="s">
        <v>8308</v>
      </c>
      <c r="F5555" s="39" t="s">
        <v>711</v>
      </c>
      <c r="G5555" s="15" t="s">
        <v>711</v>
      </c>
      <c r="H5555" s="26" t="s">
        <v>711</v>
      </c>
      <c r="I5555" s="26">
        <v>1</v>
      </c>
      <c r="J5555" s="26">
        <v>3740</v>
      </c>
    </row>
    <row x14ac:dyDescent="0.25" r="5556" customHeight="1" ht="17.25">
      <c r="A5556" s="11" t="s">
        <v>8309</v>
      </c>
      <c r="B5556" s="26">
        <v>6133312</v>
      </c>
      <c r="C5556" s="26">
        <v>6133740</v>
      </c>
      <c r="D5556" s="11" t="s">
        <v>689</v>
      </c>
      <c r="E5556" s="11" t="s">
        <v>522</v>
      </c>
      <c r="F5556" s="39" t="s">
        <v>711</v>
      </c>
      <c r="G5556" s="15" t="s">
        <v>711</v>
      </c>
      <c r="H5556" s="26" t="s">
        <v>711</v>
      </c>
      <c r="I5556" s="26">
        <v>0</v>
      </c>
      <c r="J5556" s="26">
        <v>3740</v>
      </c>
    </row>
    <row x14ac:dyDescent="0.25" r="5557" customHeight="1" ht="17.25">
      <c r="A5557" s="11" t="s">
        <v>8310</v>
      </c>
      <c r="B5557" s="26">
        <v>6133838</v>
      </c>
      <c r="C5557" s="26">
        <v>6135331</v>
      </c>
      <c r="D5557" s="11" t="s">
        <v>689</v>
      </c>
      <c r="E5557" s="11" t="s">
        <v>8311</v>
      </c>
      <c r="F5557" s="39">
        <v>6135399</v>
      </c>
      <c r="G5557" s="15">
        <v>26</v>
      </c>
      <c r="H5557" s="26">
        <v>68</v>
      </c>
      <c r="I5557" s="26">
        <v>1</v>
      </c>
      <c r="J5557" s="26">
        <v>3741</v>
      </c>
    </row>
    <row x14ac:dyDescent="0.25" r="5558" customHeight="1" ht="17.25">
      <c r="A5558" s="11" t="s">
        <v>8312</v>
      </c>
      <c r="B5558" s="26">
        <v>6135709</v>
      </c>
      <c r="C5558" s="26">
        <v>6135912</v>
      </c>
      <c r="D5558" s="11" t="s">
        <v>689</v>
      </c>
      <c r="E5558" s="11" t="s">
        <v>522</v>
      </c>
      <c r="F5558" s="39">
        <v>6135987</v>
      </c>
      <c r="G5558" s="15">
        <v>132</v>
      </c>
      <c r="H5558" s="26">
        <v>75</v>
      </c>
      <c r="I5558" s="26">
        <v>1</v>
      </c>
      <c r="J5558" s="26">
        <v>3742</v>
      </c>
    </row>
    <row x14ac:dyDescent="0.25" r="5559" customHeight="1" ht="17.25">
      <c r="A5559" s="11" t="s">
        <v>8313</v>
      </c>
      <c r="B5559" s="26">
        <v>6135968</v>
      </c>
      <c r="C5559" s="26">
        <v>6137113</v>
      </c>
      <c r="D5559" s="11" t="s">
        <v>453</v>
      </c>
      <c r="E5559" s="11" t="s">
        <v>8314</v>
      </c>
      <c r="F5559" s="39" t="s">
        <v>711</v>
      </c>
      <c r="G5559" s="15" t="s">
        <v>711</v>
      </c>
      <c r="H5559" s="26" t="s">
        <v>711</v>
      </c>
      <c r="I5559" s="26">
        <v>0</v>
      </c>
      <c r="J5559" s="26">
        <v>3743</v>
      </c>
    </row>
    <row x14ac:dyDescent="0.25" r="5560" customHeight="1" ht="17.25">
      <c r="A5560" s="11" t="s">
        <v>8315</v>
      </c>
      <c r="B5560" s="26">
        <v>6137114</v>
      </c>
      <c r="C5560" s="26">
        <v>6138241</v>
      </c>
      <c r="D5560" s="11" t="s">
        <v>453</v>
      </c>
      <c r="E5560" s="11" t="s">
        <v>8316</v>
      </c>
      <c r="F5560" s="39" t="s">
        <v>711</v>
      </c>
      <c r="G5560" s="15" t="s">
        <v>711</v>
      </c>
      <c r="H5560" s="26" t="s">
        <v>711</v>
      </c>
      <c r="I5560" s="26">
        <v>0</v>
      </c>
      <c r="J5560" s="26">
        <v>3743</v>
      </c>
    </row>
    <row x14ac:dyDescent="0.25" r="5561" customHeight="1" ht="17.25">
      <c r="A5561" s="11" t="s">
        <v>8317</v>
      </c>
      <c r="B5561" s="26">
        <v>6138225</v>
      </c>
      <c r="C5561" s="26">
        <v>6139607</v>
      </c>
      <c r="D5561" s="11" t="s">
        <v>453</v>
      </c>
      <c r="E5561" s="11" t="s">
        <v>8318</v>
      </c>
      <c r="F5561" s="39" t="s">
        <v>711</v>
      </c>
      <c r="G5561" s="15" t="s">
        <v>711</v>
      </c>
      <c r="H5561" s="26" t="s">
        <v>711</v>
      </c>
      <c r="I5561" s="26">
        <v>0</v>
      </c>
      <c r="J5561" s="26">
        <v>3743</v>
      </c>
    </row>
    <row x14ac:dyDescent="0.25" r="5562" customHeight="1" ht="17.25">
      <c r="A5562" s="11" t="s">
        <v>8319</v>
      </c>
      <c r="B5562" s="26">
        <v>6139604</v>
      </c>
      <c r="C5562" s="26">
        <v>6140869</v>
      </c>
      <c r="D5562" s="11" t="s">
        <v>453</v>
      </c>
      <c r="E5562" s="11" t="s">
        <v>983</v>
      </c>
      <c r="F5562" s="39" t="s">
        <v>711</v>
      </c>
      <c r="G5562" s="15" t="s">
        <v>711</v>
      </c>
      <c r="H5562" s="26" t="s">
        <v>711</v>
      </c>
      <c r="I5562" s="26">
        <v>0</v>
      </c>
      <c r="J5562" s="26">
        <v>3743</v>
      </c>
    </row>
    <row x14ac:dyDescent="0.25" r="5563" customHeight="1" ht="17.25">
      <c r="A5563" s="11" t="s">
        <v>8320</v>
      </c>
      <c r="B5563" s="26">
        <v>6140869</v>
      </c>
      <c r="C5563" s="26">
        <v>6141666</v>
      </c>
      <c r="D5563" s="11" t="s">
        <v>453</v>
      </c>
      <c r="E5563" s="11" t="s">
        <v>8321</v>
      </c>
      <c r="F5563" s="39" t="s">
        <v>711</v>
      </c>
      <c r="G5563" s="15" t="s">
        <v>711</v>
      </c>
      <c r="H5563" s="26" t="s">
        <v>711</v>
      </c>
      <c r="I5563" s="26">
        <v>0</v>
      </c>
      <c r="J5563" s="26">
        <v>3743</v>
      </c>
    </row>
    <row x14ac:dyDescent="0.25" r="5564" customHeight="1" ht="17.25">
      <c r="A5564" s="11" t="s">
        <v>8322</v>
      </c>
      <c r="B5564" s="26">
        <v>6141666</v>
      </c>
      <c r="C5564" s="26">
        <v>6143105</v>
      </c>
      <c r="D5564" s="11" t="s">
        <v>453</v>
      </c>
      <c r="E5564" s="11" t="s">
        <v>8323</v>
      </c>
      <c r="F5564" s="39" t="s">
        <v>711</v>
      </c>
      <c r="G5564" s="15" t="s">
        <v>711</v>
      </c>
      <c r="H5564" s="26" t="s">
        <v>711</v>
      </c>
      <c r="I5564" s="26">
        <v>0</v>
      </c>
      <c r="J5564" s="26">
        <v>3743</v>
      </c>
    </row>
    <row x14ac:dyDescent="0.25" r="5565" customHeight="1" ht="17.25">
      <c r="A5565" s="11" t="s">
        <v>8324</v>
      </c>
      <c r="B5565" s="26">
        <v>6143109</v>
      </c>
      <c r="C5565" s="26">
        <v>6144080</v>
      </c>
      <c r="D5565" s="11" t="s">
        <v>453</v>
      </c>
      <c r="E5565" s="11" t="s">
        <v>8325</v>
      </c>
      <c r="F5565" s="39" t="s">
        <v>711</v>
      </c>
      <c r="G5565" s="15" t="s">
        <v>711</v>
      </c>
      <c r="H5565" s="26" t="s">
        <v>711</v>
      </c>
      <c r="I5565" s="26">
        <v>0</v>
      </c>
      <c r="J5565" s="26">
        <v>3743</v>
      </c>
    </row>
    <row x14ac:dyDescent="0.25" r="5566" customHeight="1" ht="17.25">
      <c r="A5566" s="11" t="s">
        <v>8326</v>
      </c>
      <c r="B5566" s="26">
        <v>6144077</v>
      </c>
      <c r="C5566" s="26">
        <v>6144991</v>
      </c>
      <c r="D5566" s="11" t="s">
        <v>453</v>
      </c>
      <c r="E5566" s="11" t="s">
        <v>8327</v>
      </c>
      <c r="F5566" s="39" t="s">
        <v>711</v>
      </c>
      <c r="G5566" s="15" t="s">
        <v>711</v>
      </c>
      <c r="H5566" s="26" t="s">
        <v>711</v>
      </c>
      <c r="I5566" s="26">
        <v>1</v>
      </c>
      <c r="J5566" s="26">
        <v>3743</v>
      </c>
    </row>
    <row x14ac:dyDescent="0.25" r="5567" customHeight="1" ht="17.25">
      <c r="A5567" s="11" t="s">
        <v>8328</v>
      </c>
      <c r="B5567" s="26">
        <v>6145399</v>
      </c>
      <c r="C5567" s="26">
        <v>6147027</v>
      </c>
      <c r="D5567" s="11" t="s">
        <v>689</v>
      </c>
      <c r="E5567" s="11" t="s">
        <v>522</v>
      </c>
      <c r="F5567" s="39" t="s">
        <v>711</v>
      </c>
      <c r="G5567" s="15" t="s">
        <v>711</v>
      </c>
      <c r="H5567" s="26" t="s">
        <v>711</v>
      </c>
      <c r="I5567" s="26">
        <v>1</v>
      </c>
      <c r="J5567" s="26">
        <v>3744</v>
      </c>
    </row>
    <row x14ac:dyDescent="0.25" r="5568" customHeight="1" ht="17.25">
      <c r="A5568" s="11" t="s">
        <v>8329</v>
      </c>
      <c r="B5568" s="26">
        <v>6147021</v>
      </c>
      <c r="C5568" s="26">
        <v>6148322</v>
      </c>
      <c r="D5568" s="11" t="s">
        <v>689</v>
      </c>
      <c r="E5568" s="11" t="s">
        <v>522</v>
      </c>
      <c r="F5568" s="39" t="s">
        <v>711</v>
      </c>
      <c r="G5568" s="15" t="s">
        <v>711</v>
      </c>
      <c r="H5568" s="26" t="s">
        <v>711</v>
      </c>
      <c r="I5568" s="26">
        <v>0</v>
      </c>
      <c r="J5568" s="26">
        <v>3744</v>
      </c>
    </row>
    <row x14ac:dyDescent="0.25" r="5569" customHeight="1" ht="17.25">
      <c r="A5569" s="11" t="s">
        <v>8330</v>
      </c>
      <c r="B5569" s="26">
        <v>6148319</v>
      </c>
      <c r="C5569" s="26">
        <v>6149182</v>
      </c>
      <c r="D5569" s="11" t="s">
        <v>689</v>
      </c>
      <c r="E5569" s="11" t="s">
        <v>522</v>
      </c>
      <c r="F5569" s="39" t="s">
        <v>711</v>
      </c>
      <c r="G5569" s="15" t="s">
        <v>711</v>
      </c>
      <c r="H5569" s="26" t="s">
        <v>711</v>
      </c>
      <c r="I5569" s="26">
        <v>0</v>
      </c>
      <c r="J5569" s="26">
        <v>3744</v>
      </c>
    </row>
    <row x14ac:dyDescent="0.25" r="5570" customHeight="1" ht="17.25">
      <c r="A5570" s="11" t="s">
        <v>8331</v>
      </c>
      <c r="B5570" s="26">
        <v>6149179</v>
      </c>
      <c r="C5570" s="26">
        <v>6150321</v>
      </c>
      <c r="D5570" s="11" t="s">
        <v>689</v>
      </c>
      <c r="E5570" s="11" t="s">
        <v>522</v>
      </c>
      <c r="F5570" s="39" t="s">
        <v>711</v>
      </c>
      <c r="G5570" s="15" t="s">
        <v>711</v>
      </c>
      <c r="H5570" s="26" t="s">
        <v>711</v>
      </c>
      <c r="I5570" s="26">
        <v>0</v>
      </c>
      <c r="J5570" s="26">
        <v>3744</v>
      </c>
    </row>
    <row x14ac:dyDescent="0.25" r="5571" customHeight="1" ht="17.25">
      <c r="A5571" s="11" t="s">
        <v>8332</v>
      </c>
      <c r="B5571" s="26">
        <v>6150315</v>
      </c>
      <c r="C5571" s="26">
        <v>6151151</v>
      </c>
      <c r="D5571" s="11" t="s">
        <v>689</v>
      </c>
      <c r="E5571" s="11" t="s">
        <v>522</v>
      </c>
      <c r="F5571" s="39" t="s">
        <v>711</v>
      </c>
      <c r="G5571" s="15" t="s">
        <v>711</v>
      </c>
      <c r="H5571" s="26" t="s">
        <v>711</v>
      </c>
      <c r="I5571" s="26">
        <v>0</v>
      </c>
      <c r="J5571" s="26">
        <v>3744</v>
      </c>
    </row>
    <row x14ac:dyDescent="0.25" r="5572" customHeight="1" ht="17.25">
      <c r="A5572" s="11" t="s">
        <v>8333</v>
      </c>
      <c r="B5572" s="26">
        <v>6151314</v>
      </c>
      <c r="C5572" s="26">
        <v>6151526</v>
      </c>
      <c r="D5572" s="11" t="s">
        <v>689</v>
      </c>
      <c r="E5572" s="11" t="s">
        <v>522</v>
      </c>
      <c r="F5572" s="39" t="s">
        <v>711</v>
      </c>
      <c r="G5572" s="15" t="s">
        <v>711</v>
      </c>
      <c r="H5572" s="26" t="s">
        <v>711</v>
      </c>
      <c r="I5572" s="26">
        <v>1</v>
      </c>
      <c r="J5572" s="26">
        <v>3745</v>
      </c>
    </row>
    <row x14ac:dyDescent="0.25" r="5573" customHeight="1" ht="17.25">
      <c r="A5573" s="11" t="s">
        <v>8334</v>
      </c>
      <c r="B5573" s="26">
        <v>6151622</v>
      </c>
      <c r="C5573" s="26">
        <v>6151939</v>
      </c>
      <c r="D5573" s="11" t="s">
        <v>689</v>
      </c>
      <c r="E5573" s="11" t="s">
        <v>522</v>
      </c>
      <c r="F5573" s="39">
        <v>6151983</v>
      </c>
      <c r="G5573" s="15">
        <v>151</v>
      </c>
      <c r="H5573" s="26">
        <v>44</v>
      </c>
      <c r="I5573" s="26">
        <v>1</v>
      </c>
      <c r="J5573" s="26">
        <v>3746</v>
      </c>
    </row>
    <row x14ac:dyDescent="0.25" r="5574" customHeight="1" ht="17.25">
      <c r="A5574" s="11" t="s">
        <v>8335</v>
      </c>
      <c r="B5574" s="26">
        <v>6152064</v>
      </c>
      <c r="C5574" s="26">
        <v>6152357</v>
      </c>
      <c r="D5574" s="11" t="s">
        <v>689</v>
      </c>
      <c r="E5574" s="11" t="s">
        <v>522</v>
      </c>
      <c r="F5574" s="39" t="s">
        <v>711</v>
      </c>
      <c r="G5574" s="15" t="s">
        <v>711</v>
      </c>
      <c r="H5574" s="26" t="s">
        <v>711</v>
      </c>
      <c r="I5574" s="26">
        <v>1</v>
      </c>
      <c r="J5574" s="26">
        <v>3747</v>
      </c>
    </row>
    <row x14ac:dyDescent="0.25" r="5575" customHeight="1" ht="17.25">
      <c r="A5575" s="11" t="s">
        <v>8336</v>
      </c>
      <c r="B5575" s="26">
        <v>6152386</v>
      </c>
      <c r="C5575" s="26">
        <v>6152721</v>
      </c>
      <c r="D5575" s="11" t="s">
        <v>689</v>
      </c>
      <c r="E5575" s="11" t="s">
        <v>522</v>
      </c>
      <c r="F5575" s="39" t="s">
        <v>711</v>
      </c>
      <c r="G5575" s="15" t="s">
        <v>711</v>
      </c>
      <c r="H5575" s="26" t="s">
        <v>711</v>
      </c>
      <c r="I5575" s="26">
        <v>0</v>
      </c>
      <c r="J5575" s="26">
        <v>3747</v>
      </c>
    </row>
    <row x14ac:dyDescent="0.25" r="5576" customHeight="1" ht="17.25">
      <c r="A5576" s="11" t="s">
        <v>8337</v>
      </c>
      <c r="B5576" s="26">
        <v>6152718</v>
      </c>
      <c r="C5576" s="26">
        <v>6154676</v>
      </c>
      <c r="D5576" s="11" t="s">
        <v>689</v>
      </c>
      <c r="E5576" s="11" t="s">
        <v>522</v>
      </c>
      <c r="F5576" s="39" t="s">
        <v>711</v>
      </c>
      <c r="G5576" s="15" t="s">
        <v>711</v>
      </c>
      <c r="H5576" s="26" t="s">
        <v>711</v>
      </c>
      <c r="I5576" s="26">
        <v>0</v>
      </c>
      <c r="J5576" s="26">
        <v>3747</v>
      </c>
    </row>
    <row x14ac:dyDescent="0.25" r="5577" customHeight="1" ht="17.25">
      <c r="A5577" s="11" t="s">
        <v>8338</v>
      </c>
      <c r="B5577" s="26">
        <v>6154784</v>
      </c>
      <c r="C5577" s="26">
        <v>6155203</v>
      </c>
      <c r="D5577" s="11" t="s">
        <v>453</v>
      </c>
      <c r="E5577" s="11" t="s">
        <v>522</v>
      </c>
      <c r="F5577" s="39" t="s">
        <v>711</v>
      </c>
      <c r="G5577" s="15" t="s">
        <v>711</v>
      </c>
      <c r="H5577" s="26" t="s">
        <v>711</v>
      </c>
      <c r="I5577" s="26">
        <v>1</v>
      </c>
      <c r="J5577" s="26">
        <v>3748</v>
      </c>
    </row>
    <row x14ac:dyDescent="0.25" r="5578" customHeight="1" ht="17.25">
      <c r="A5578" s="11" t="s">
        <v>8339</v>
      </c>
      <c r="B5578" s="26">
        <v>6155271</v>
      </c>
      <c r="C5578" s="26">
        <v>6156215</v>
      </c>
      <c r="D5578" s="11" t="s">
        <v>689</v>
      </c>
      <c r="E5578" s="11" t="s">
        <v>522</v>
      </c>
      <c r="F5578" s="39" t="s">
        <v>711</v>
      </c>
      <c r="G5578" s="15" t="s">
        <v>711</v>
      </c>
      <c r="H5578" s="26" t="s">
        <v>711</v>
      </c>
      <c r="I5578" s="26">
        <v>1</v>
      </c>
      <c r="J5578" s="26">
        <v>3749</v>
      </c>
    </row>
    <row x14ac:dyDescent="0.25" r="5579" customHeight="1" ht="17.25">
      <c r="A5579" s="11" t="s">
        <v>8340</v>
      </c>
      <c r="B5579" s="26">
        <v>6156212</v>
      </c>
      <c r="C5579" s="26">
        <v>6156574</v>
      </c>
      <c r="D5579" s="11" t="s">
        <v>689</v>
      </c>
      <c r="E5579" s="11" t="s">
        <v>522</v>
      </c>
      <c r="F5579" s="39" t="s">
        <v>711</v>
      </c>
      <c r="G5579" s="15" t="s">
        <v>711</v>
      </c>
      <c r="H5579" s="26" t="s">
        <v>711</v>
      </c>
      <c r="I5579" s="26">
        <v>0</v>
      </c>
      <c r="J5579" s="26">
        <v>3749</v>
      </c>
    </row>
    <row x14ac:dyDescent="0.25" r="5580" customHeight="1" ht="17.25">
      <c r="A5580" s="11" t="s">
        <v>8341</v>
      </c>
      <c r="B5580" s="26">
        <v>6156854</v>
      </c>
      <c r="C5580" s="26">
        <v>6158158</v>
      </c>
      <c r="D5580" s="11" t="s">
        <v>689</v>
      </c>
      <c r="E5580" s="11" t="s">
        <v>8342</v>
      </c>
      <c r="F5580" s="39" t="s">
        <v>711</v>
      </c>
      <c r="G5580" s="15" t="s">
        <v>711</v>
      </c>
      <c r="H5580" s="26" t="s">
        <v>711</v>
      </c>
      <c r="I5580" s="26">
        <v>1</v>
      </c>
      <c r="J5580" s="26">
        <v>3750</v>
      </c>
    </row>
    <row x14ac:dyDescent="0.25" r="5581" customHeight="1" ht="17.25">
      <c r="A5581" s="11" t="s">
        <v>8343</v>
      </c>
      <c r="B5581" s="26">
        <v>6158179</v>
      </c>
      <c r="C5581" s="26">
        <v>6158943</v>
      </c>
      <c r="D5581" s="11" t="s">
        <v>689</v>
      </c>
      <c r="E5581" s="11" t="s">
        <v>522</v>
      </c>
      <c r="F5581" s="39" t="s">
        <v>711</v>
      </c>
      <c r="G5581" s="15" t="s">
        <v>711</v>
      </c>
      <c r="H5581" s="26" t="s">
        <v>711</v>
      </c>
      <c r="I5581" s="26">
        <v>0</v>
      </c>
      <c r="J5581" s="26">
        <v>3750</v>
      </c>
    </row>
    <row x14ac:dyDescent="0.25" r="5582" customHeight="1" ht="17.25">
      <c r="A5582" s="11" t="s">
        <v>8344</v>
      </c>
      <c r="B5582" s="26">
        <v>6158949</v>
      </c>
      <c r="C5582" s="26">
        <v>6159563</v>
      </c>
      <c r="D5582" s="11" t="s">
        <v>453</v>
      </c>
      <c r="E5582" s="11" t="s">
        <v>8345</v>
      </c>
      <c r="F5582" s="39" t="s">
        <v>711</v>
      </c>
      <c r="G5582" s="15" t="s">
        <v>711</v>
      </c>
      <c r="H5582" s="26" t="s">
        <v>711</v>
      </c>
      <c r="I5582" s="26">
        <v>0</v>
      </c>
      <c r="J5582" s="26">
        <v>3751</v>
      </c>
    </row>
    <row x14ac:dyDescent="0.25" r="5583" customHeight="1" ht="17.25">
      <c r="A5583" s="11" t="s">
        <v>8346</v>
      </c>
      <c r="B5583" s="26">
        <v>6159560</v>
      </c>
      <c r="C5583" s="26">
        <v>6160699</v>
      </c>
      <c r="D5583" s="11" t="s">
        <v>453</v>
      </c>
      <c r="E5583" s="11" t="s">
        <v>522</v>
      </c>
      <c r="F5583" s="39" t="s">
        <v>711</v>
      </c>
      <c r="G5583" s="15" t="s">
        <v>711</v>
      </c>
      <c r="H5583" s="26" t="s">
        <v>711</v>
      </c>
      <c r="I5583" s="26">
        <v>1</v>
      </c>
      <c r="J5583" s="26">
        <v>3751</v>
      </c>
    </row>
    <row x14ac:dyDescent="0.25" r="5584" customHeight="1" ht="17.25">
      <c r="A5584" s="11" t="s">
        <v>8347</v>
      </c>
      <c r="B5584" s="26">
        <v>6161067</v>
      </c>
      <c r="C5584" s="26">
        <v>6161867</v>
      </c>
      <c r="D5584" s="11" t="s">
        <v>453</v>
      </c>
      <c r="E5584" s="11" t="s">
        <v>522</v>
      </c>
      <c r="F5584" s="39">
        <v>6161010</v>
      </c>
      <c r="G5584" s="15">
        <v>12</v>
      </c>
      <c r="H5584" s="26">
        <v>57</v>
      </c>
      <c r="I5584" s="26">
        <v>1</v>
      </c>
      <c r="J5584" s="26">
        <v>3752</v>
      </c>
    </row>
    <row x14ac:dyDescent="0.25" r="5585" customHeight="1" ht="17.25">
      <c r="A5585" s="11" t="s">
        <v>8348</v>
      </c>
      <c r="B5585" s="26">
        <v>6162221</v>
      </c>
      <c r="C5585" s="26">
        <v>6163969</v>
      </c>
      <c r="D5585" s="11" t="s">
        <v>689</v>
      </c>
      <c r="E5585" s="11" t="s">
        <v>522</v>
      </c>
      <c r="F5585" s="39" t="s">
        <v>711</v>
      </c>
      <c r="G5585" s="15" t="s">
        <v>711</v>
      </c>
      <c r="H5585" s="26" t="s">
        <v>711</v>
      </c>
      <c r="I5585" s="26">
        <v>1</v>
      </c>
      <c r="J5585" s="26">
        <v>3753</v>
      </c>
    </row>
    <row x14ac:dyDescent="0.25" r="5586" customHeight="1" ht="17.25">
      <c r="A5586" s="11" t="s">
        <v>8349</v>
      </c>
      <c r="B5586" s="26">
        <v>6164038</v>
      </c>
      <c r="C5586" s="26">
        <v>6165411</v>
      </c>
      <c r="D5586" s="11" t="s">
        <v>689</v>
      </c>
      <c r="E5586" s="11" t="s">
        <v>6200</v>
      </c>
      <c r="F5586" s="39" t="s">
        <v>711</v>
      </c>
      <c r="G5586" s="15" t="s">
        <v>711</v>
      </c>
      <c r="H5586" s="26" t="s">
        <v>711</v>
      </c>
      <c r="I5586" s="26">
        <v>1</v>
      </c>
      <c r="J5586" s="26">
        <v>3754</v>
      </c>
    </row>
    <row x14ac:dyDescent="0.25" r="5587" customHeight="1" ht="17.25">
      <c r="A5587" s="11" t="s">
        <v>8350</v>
      </c>
      <c r="B5587" s="26">
        <v>6165417</v>
      </c>
      <c r="C5587" s="26">
        <v>6165977</v>
      </c>
      <c r="D5587" s="11" t="s">
        <v>453</v>
      </c>
      <c r="E5587" s="11" t="s">
        <v>522</v>
      </c>
      <c r="F5587" s="39" t="s">
        <v>711</v>
      </c>
      <c r="G5587" s="15" t="s">
        <v>711</v>
      </c>
      <c r="H5587" s="26" t="s">
        <v>711</v>
      </c>
      <c r="I5587" s="26">
        <v>1</v>
      </c>
      <c r="J5587" s="26">
        <v>3755</v>
      </c>
    </row>
    <row x14ac:dyDescent="0.25" r="5588" customHeight="1" ht="17.25">
      <c r="A5588" s="11" t="s">
        <v>8351</v>
      </c>
      <c r="B5588" s="26">
        <v>6166120</v>
      </c>
      <c r="C5588" s="26">
        <v>6167409</v>
      </c>
      <c r="D5588" s="11" t="s">
        <v>453</v>
      </c>
      <c r="E5588" s="11" t="s">
        <v>8342</v>
      </c>
      <c r="F5588" s="39" t="s">
        <v>711</v>
      </c>
      <c r="G5588" s="15" t="s">
        <v>711</v>
      </c>
      <c r="H5588" s="26" t="s">
        <v>711</v>
      </c>
      <c r="I5588" s="26">
        <v>1</v>
      </c>
      <c r="J5588" s="26">
        <v>3756</v>
      </c>
    </row>
    <row x14ac:dyDescent="0.25" r="5589" customHeight="1" ht="17.25">
      <c r="A5589" s="11" t="s">
        <v>8352</v>
      </c>
      <c r="B5589" s="26">
        <v>6167783</v>
      </c>
      <c r="C5589" s="26">
        <v>6168823</v>
      </c>
      <c r="D5589" s="11" t="s">
        <v>689</v>
      </c>
      <c r="E5589" s="11" t="s">
        <v>522</v>
      </c>
      <c r="F5589" s="39" t="s">
        <v>711</v>
      </c>
      <c r="G5589" s="15" t="s">
        <v>711</v>
      </c>
      <c r="H5589" s="26" t="s">
        <v>711</v>
      </c>
      <c r="I5589" s="26">
        <v>1</v>
      </c>
      <c r="J5589" s="26">
        <v>3757</v>
      </c>
    </row>
    <row x14ac:dyDescent="0.25" r="5590" customHeight="1" ht="17.25">
      <c r="A5590" s="11" t="s">
        <v>8353</v>
      </c>
      <c r="B5590" s="26">
        <v>6168842</v>
      </c>
      <c r="C5590" s="26">
        <v>6170071</v>
      </c>
      <c r="D5590" s="11" t="s">
        <v>453</v>
      </c>
      <c r="E5590" s="11" t="s">
        <v>522</v>
      </c>
      <c r="F5590" s="39" t="s">
        <v>711</v>
      </c>
      <c r="G5590" s="15" t="s">
        <v>711</v>
      </c>
      <c r="H5590" s="26" t="s">
        <v>711</v>
      </c>
      <c r="I5590" s="26">
        <v>1</v>
      </c>
      <c r="J5590" s="26">
        <v>3758</v>
      </c>
    </row>
    <row x14ac:dyDescent="0.25" r="5591" customHeight="1" ht="17.25">
      <c r="A5591" s="11" t="s">
        <v>8354</v>
      </c>
      <c r="B5591" s="26">
        <v>6170176</v>
      </c>
      <c r="C5591" s="26">
        <v>6171510</v>
      </c>
      <c r="D5591" s="11" t="s">
        <v>453</v>
      </c>
      <c r="E5591" s="11" t="s">
        <v>8355</v>
      </c>
      <c r="F5591" s="39">
        <v>6170130</v>
      </c>
      <c r="G5591" s="15">
        <v>55</v>
      </c>
      <c r="H5591" s="26">
        <v>46</v>
      </c>
      <c r="I5591" s="26">
        <v>1</v>
      </c>
      <c r="J5591" s="26">
        <v>3759</v>
      </c>
    </row>
    <row x14ac:dyDescent="0.25" r="5592" customHeight="1" ht="17.25">
      <c r="A5592" s="11" t="s">
        <v>8356</v>
      </c>
      <c r="B5592" s="26">
        <v>6172223</v>
      </c>
      <c r="C5592" s="26">
        <v>6172690</v>
      </c>
      <c r="D5592" s="11" t="s">
        <v>453</v>
      </c>
      <c r="E5592" s="11" t="s">
        <v>522</v>
      </c>
      <c r="F5592" s="39" t="s">
        <v>711</v>
      </c>
      <c r="G5592" s="15" t="s">
        <v>711</v>
      </c>
      <c r="H5592" s="26" t="s">
        <v>711</v>
      </c>
      <c r="I5592" s="26">
        <v>0</v>
      </c>
      <c r="J5592" s="26">
        <v>3760</v>
      </c>
    </row>
    <row x14ac:dyDescent="0.25" r="5593" customHeight="1" ht="17.25">
      <c r="A5593" s="11" t="s">
        <v>8357</v>
      </c>
      <c r="B5593" s="26">
        <v>6172712</v>
      </c>
      <c r="C5593" s="26">
        <v>6172873</v>
      </c>
      <c r="D5593" s="11" t="s">
        <v>453</v>
      </c>
      <c r="E5593" s="11" t="s">
        <v>522</v>
      </c>
      <c r="F5593" s="39" t="s">
        <v>711</v>
      </c>
      <c r="G5593" s="15" t="s">
        <v>711</v>
      </c>
      <c r="H5593" s="26" t="s">
        <v>711</v>
      </c>
      <c r="I5593" s="26">
        <v>1</v>
      </c>
      <c r="J5593" s="26">
        <v>3760</v>
      </c>
    </row>
    <row x14ac:dyDescent="0.25" r="5594" customHeight="1" ht="17.25">
      <c r="A5594" s="11" t="s">
        <v>8358</v>
      </c>
      <c r="B5594" s="26">
        <v>6173348</v>
      </c>
      <c r="C5594" s="26">
        <v>6174697</v>
      </c>
      <c r="D5594" s="11" t="s">
        <v>689</v>
      </c>
      <c r="E5594" s="11" t="s">
        <v>8359</v>
      </c>
      <c r="F5594" s="39" t="s">
        <v>711</v>
      </c>
      <c r="G5594" s="15" t="s">
        <v>711</v>
      </c>
      <c r="H5594" s="26" t="s">
        <v>711</v>
      </c>
      <c r="I5594" s="26">
        <v>1</v>
      </c>
      <c r="J5594" s="26">
        <v>3761</v>
      </c>
    </row>
    <row x14ac:dyDescent="0.25" r="5595" customHeight="1" ht="17.25">
      <c r="A5595" s="11" t="s">
        <v>8360</v>
      </c>
      <c r="B5595" s="26">
        <v>6174694</v>
      </c>
      <c r="C5595" s="26">
        <v>6176481</v>
      </c>
      <c r="D5595" s="11" t="s">
        <v>689</v>
      </c>
      <c r="E5595" s="11" t="s">
        <v>971</v>
      </c>
      <c r="F5595" s="39" t="s">
        <v>711</v>
      </c>
      <c r="G5595" s="15" t="s">
        <v>711</v>
      </c>
      <c r="H5595" s="26" t="s">
        <v>711</v>
      </c>
      <c r="I5595" s="26">
        <v>0</v>
      </c>
      <c r="J5595" s="26">
        <v>3761</v>
      </c>
    </row>
    <row x14ac:dyDescent="0.25" r="5596" customHeight="1" ht="17.25">
      <c r="A5596" s="11" t="s">
        <v>8361</v>
      </c>
      <c r="B5596" s="26">
        <v>6176516</v>
      </c>
      <c r="C5596" s="26">
        <v>6177295</v>
      </c>
      <c r="D5596" s="11" t="s">
        <v>453</v>
      </c>
      <c r="E5596" s="11" t="s">
        <v>8362</v>
      </c>
      <c r="F5596" s="39" t="s">
        <v>711</v>
      </c>
      <c r="G5596" s="15" t="s">
        <v>711</v>
      </c>
      <c r="H5596" s="26" t="s">
        <v>711</v>
      </c>
      <c r="I5596" s="26">
        <v>0</v>
      </c>
      <c r="J5596" s="26">
        <v>3762</v>
      </c>
    </row>
    <row x14ac:dyDescent="0.25" r="5597" customHeight="1" ht="17.25">
      <c r="A5597" s="11" t="s">
        <v>8363</v>
      </c>
      <c r="B5597" s="26">
        <v>6177325</v>
      </c>
      <c r="C5597" s="26">
        <v>6177918</v>
      </c>
      <c r="D5597" s="11" t="s">
        <v>453</v>
      </c>
      <c r="E5597" s="11" t="s">
        <v>522</v>
      </c>
      <c r="F5597" s="39" t="s">
        <v>711</v>
      </c>
      <c r="G5597" s="15" t="s">
        <v>711</v>
      </c>
      <c r="H5597" s="26" t="s">
        <v>711</v>
      </c>
      <c r="I5597" s="26">
        <v>1</v>
      </c>
      <c r="J5597" s="26">
        <v>3762</v>
      </c>
    </row>
    <row x14ac:dyDescent="0.25" r="5598" customHeight="1" ht="17.25">
      <c r="A5598" s="11" t="s">
        <v>8364</v>
      </c>
      <c r="B5598" s="26">
        <v>6178036</v>
      </c>
      <c r="C5598" s="26">
        <v>6180051</v>
      </c>
      <c r="D5598" s="11" t="s">
        <v>453</v>
      </c>
      <c r="E5598" s="11" t="s">
        <v>522</v>
      </c>
      <c r="F5598" s="39" t="s">
        <v>711</v>
      </c>
      <c r="G5598" s="15" t="s">
        <v>711</v>
      </c>
      <c r="H5598" s="26" t="s">
        <v>711</v>
      </c>
      <c r="I5598" s="26">
        <v>0</v>
      </c>
      <c r="J5598" s="26">
        <v>3763</v>
      </c>
    </row>
    <row x14ac:dyDescent="0.25" r="5599" customHeight="1" ht="17.25">
      <c r="A5599" s="11" t="s">
        <v>8365</v>
      </c>
      <c r="B5599" s="26">
        <v>6180048</v>
      </c>
      <c r="C5599" s="26">
        <v>6180926</v>
      </c>
      <c r="D5599" s="11" t="s">
        <v>453</v>
      </c>
      <c r="E5599" s="11" t="s">
        <v>522</v>
      </c>
      <c r="F5599" s="39" t="s">
        <v>711</v>
      </c>
      <c r="G5599" s="15" t="s">
        <v>711</v>
      </c>
      <c r="H5599" s="26" t="s">
        <v>711</v>
      </c>
      <c r="I5599" s="26">
        <v>0</v>
      </c>
      <c r="J5599" s="26">
        <v>3763</v>
      </c>
    </row>
    <row x14ac:dyDescent="0.25" r="5600" customHeight="1" ht="17.25">
      <c r="A5600" s="11" t="s">
        <v>8366</v>
      </c>
      <c r="B5600" s="26">
        <v>6180942</v>
      </c>
      <c r="C5600" s="26">
        <v>6181577</v>
      </c>
      <c r="D5600" s="11" t="s">
        <v>453</v>
      </c>
      <c r="E5600" s="11" t="s">
        <v>8367</v>
      </c>
      <c r="F5600" s="39">
        <v>6180831</v>
      </c>
      <c r="G5600" s="15">
        <v>18</v>
      </c>
      <c r="H5600" s="26">
        <v>111</v>
      </c>
      <c r="I5600" s="26">
        <v>1</v>
      </c>
      <c r="J5600" s="26">
        <v>3763</v>
      </c>
    </row>
    <row x14ac:dyDescent="0.25" r="5601" customHeight="1" ht="17.25">
      <c r="A5601" s="11" t="s">
        <v>8368</v>
      </c>
      <c r="B5601" s="26">
        <v>6181745</v>
      </c>
      <c r="C5601" s="26">
        <v>6182350</v>
      </c>
      <c r="D5601" s="11" t="s">
        <v>453</v>
      </c>
      <c r="E5601" s="11" t="s">
        <v>8369</v>
      </c>
      <c r="F5601" s="39">
        <v>6181683</v>
      </c>
      <c r="G5601" s="15">
        <v>82</v>
      </c>
      <c r="H5601" s="26">
        <v>62</v>
      </c>
      <c r="I5601" s="26">
        <v>1</v>
      </c>
      <c r="J5601" s="26">
        <v>3764</v>
      </c>
    </row>
    <row x14ac:dyDescent="0.25" r="5602" customHeight="1" ht="17.25">
      <c r="A5602" s="11" t="s">
        <v>8370</v>
      </c>
      <c r="B5602" s="26">
        <v>6182396</v>
      </c>
      <c r="C5602" s="26">
        <v>6182689</v>
      </c>
      <c r="D5602" s="11" t="s">
        <v>453</v>
      </c>
      <c r="E5602" s="11" t="s">
        <v>8371</v>
      </c>
      <c r="F5602" s="39" t="s">
        <v>711</v>
      </c>
      <c r="G5602" s="15" t="s">
        <v>711</v>
      </c>
      <c r="H5602" s="26" t="s">
        <v>711</v>
      </c>
      <c r="I5602" s="26">
        <v>1</v>
      </c>
      <c r="J5602" s="26">
        <v>3765</v>
      </c>
    </row>
    <row x14ac:dyDescent="0.25" r="5603" customHeight="1" ht="17.25">
      <c r="A5603" s="11" t="s">
        <v>8372</v>
      </c>
      <c r="B5603" s="26">
        <v>6182873</v>
      </c>
      <c r="C5603" s="26">
        <v>6183520</v>
      </c>
      <c r="D5603" s="11" t="s">
        <v>689</v>
      </c>
      <c r="E5603" s="11" t="s">
        <v>8373</v>
      </c>
      <c r="F5603" s="39" t="s">
        <v>711</v>
      </c>
      <c r="G5603" s="15" t="s">
        <v>711</v>
      </c>
      <c r="H5603" s="26" t="s">
        <v>711</v>
      </c>
      <c r="I5603" s="26">
        <v>1</v>
      </c>
      <c r="J5603" s="26">
        <v>3766</v>
      </c>
    </row>
    <row x14ac:dyDescent="0.25" r="5604" customHeight="1" ht="17.25">
      <c r="A5604" s="11" t="s">
        <v>8374</v>
      </c>
      <c r="B5604" s="26">
        <v>6183784</v>
      </c>
      <c r="C5604" s="26">
        <v>6186525</v>
      </c>
      <c r="D5604" s="11" t="s">
        <v>453</v>
      </c>
      <c r="E5604" s="11" t="s">
        <v>8375</v>
      </c>
      <c r="F5604" s="39" t="s">
        <v>711</v>
      </c>
      <c r="G5604" s="15" t="s">
        <v>711</v>
      </c>
      <c r="H5604" s="26" t="s">
        <v>711</v>
      </c>
      <c r="I5604" s="26">
        <v>1</v>
      </c>
      <c r="J5604" s="26">
        <v>3767</v>
      </c>
    </row>
    <row x14ac:dyDescent="0.25" r="5605" customHeight="1" ht="17.25">
      <c r="A5605" s="11" t="s">
        <v>8376</v>
      </c>
      <c r="B5605" s="26">
        <v>6186603</v>
      </c>
      <c r="C5605" s="26">
        <v>6186893</v>
      </c>
      <c r="D5605" s="11" t="s">
        <v>689</v>
      </c>
      <c r="E5605" s="11" t="s">
        <v>522</v>
      </c>
      <c r="F5605" s="39" t="s">
        <v>711</v>
      </c>
      <c r="G5605" s="15" t="s">
        <v>711</v>
      </c>
      <c r="H5605" s="26" t="s">
        <v>711</v>
      </c>
      <c r="I5605" s="26">
        <v>1</v>
      </c>
      <c r="J5605" s="26">
        <v>3768</v>
      </c>
    </row>
    <row x14ac:dyDescent="0.25" r="5606" customHeight="1" ht="17.25">
      <c r="A5606" s="11" t="s">
        <v>8377</v>
      </c>
      <c r="B5606" s="26">
        <v>6186927</v>
      </c>
      <c r="C5606" s="26">
        <v>6187877</v>
      </c>
      <c r="D5606" s="11" t="s">
        <v>689</v>
      </c>
      <c r="E5606" s="11" t="s">
        <v>8378</v>
      </c>
      <c r="F5606" s="39">
        <v>6187920</v>
      </c>
      <c r="G5606" s="15">
        <v>6</v>
      </c>
      <c r="H5606" s="26">
        <v>43</v>
      </c>
      <c r="I5606" s="26">
        <v>0</v>
      </c>
      <c r="J5606" s="26">
        <v>3768</v>
      </c>
    </row>
    <row x14ac:dyDescent="0.25" r="5607" customHeight="1" ht="17.25">
      <c r="A5607" s="11" t="s">
        <v>8379</v>
      </c>
      <c r="B5607" s="26">
        <v>6188166</v>
      </c>
      <c r="C5607" s="26">
        <v>6188855</v>
      </c>
      <c r="D5607" s="11" t="s">
        <v>453</v>
      </c>
      <c r="E5607" s="11" t="s">
        <v>8380</v>
      </c>
      <c r="F5607" s="39" t="s">
        <v>711</v>
      </c>
      <c r="G5607" s="15" t="s">
        <v>711</v>
      </c>
      <c r="H5607" s="26" t="s">
        <v>711</v>
      </c>
      <c r="I5607" s="26">
        <v>0</v>
      </c>
      <c r="J5607" s="26">
        <v>3769</v>
      </c>
    </row>
    <row x14ac:dyDescent="0.25" r="5608" customHeight="1" ht="17.25">
      <c r="A5608" s="11" t="s">
        <v>8381</v>
      </c>
      <c r="B5608" s="26">
        <v>6188872</v>
      </c>
      <c r="C5608" s="26">
        <v>6191076</v>
      </c>
      <c r="D5608" s="11" t="s">
        <v>453</v>
      </c>
      <c r="E5608" s="11" t="s">
        <v>8382</v>
      </c>
      <c r="F5608" s="39" t="s">
        <v>711</v>
      </c>
      <c r="G5608" s="15" t="s">
        <v>711</v>
      </c>
      <c r="H5608" s="26" t="s">
        <v>711</v>
      </c>
      <c r="I5608" s="26">
        <v>1</v>
      </c>
      <c r="J5608" s="26">
        <v>3769</v>
      </c>
    </row>
    <row x14ac:dyDescent="0.25" r="5609" customHeight="1" ht="17.25">
      <c r="A5609" s="11" t="s">
        <v>8383</v>
      </c>
      <c r="B5609" s="26">
        <v>6191186</v>
      </c>
      <c r="C5609" s="26">
        <v>6192109</v>
      </c>
      <c r="D5609" s="11" t="s">
        <v>453</v>
      </c>
      <c r="E5609" s="11" t="s">
        <v>8384</v>
      </c>
      <c r="F5609" s="39" t="s">
        <v>711</v>
      </c>
      <c r="G5609" s="15" t="s">
        <v>711</v>
      </c>
      <c r="H5609" s="26" t="s">
        <v>711</v>
      </c>
      <c r="I5609" s="26">
        <v>1</v>
      </c>
      <c r="J5609" s="26">
        <v>3770</v>
      </c>
    </row>
    <row x14ac:dyDescent="0.25" r="5610" customHeight="1" ht="17.25">
      <c r="A5610" s="11" t="s">
        <v>8385</v>
      </c>
      <c r="B5610" s="26">
        <v>6192179</v>
      </c>
      <c r="C5610" s="26">
        <v>6192682</v>
      </c>
      <c r="D5610" s="11" t="s">
        <v>689</v>
      </c>
      <c r="E5610" s="11" t="s">
        <v>8386</v>
      </c>
      <c r="F5610" s="39" t="s">
        <v>711</v>
      </c>
      <c r="G5610" s="15" t="s">
        <v>711</v>
      </c>
      <c r="H5610" s="26" t="s">
        <v>711</v>
      </c>
      <c r="I5610" s="26">
        <v>1</v>
      </c>
      <c r="J5610" s="26">
        <v>3771</v>
      </c>
    </row>
    <row x14ac:dyDescent="0.25" r="5611" customHeight="1" ht="17.25">
      <c r="A5611" s="11" t="s">
        <v>8387</v>
      </c>
      <c r="B5611" s="26">
        <v>6192682</v>
      </c>
      <c r="C5611" s="26">
        <v>6193491</v>
      </c>
      <c r="D5611" s="11" t="s">
        <v>689</v>
      </c>
      <c r="E5611" s="11" t="s">
        <v>8388</v>
      </c>
      <c r="F5611" s="39" t="s">
        <v>711</v>
      </c>
      <c r="G5611" s="15" t="s">
        <v>711</v>
      </c>
      <c r="H5611" s="26" t="s">
        <v>711</v>
      </c>
      <c r="I5611" s="26">
        <v>0</v>
      </c>
      <c r="J5611" s="26">
        <v>3771</v>
      </c>
    </row>
    <row x14ac:dyDescent="0.25" r="5612" customHeight="1" ht="17.25">
      <c r="A5612" s="11" t="s">
        <v>8389</v>
      </c>
      <c r="B5612" s="26">
        <v>6193484</v>
      </c>
      <c r="C5612" s="26">
        <v>6194272</v>
      </c>
      <c r="D5612" s="11" t="s">
        <v>689</v>
      </c>
      <c r="E5612" s="11" t="s">
        <v>8390</v>
      </c>
      <c r="F5612" s="39" t="s">
        <v>711</v>
      </c>
      <c r="G5612" s="15" t="s">
        <v>711</v>
      </c>
      <c r="H5612" s="26" t="s">
        <v>711</v>
      </c>
      <c r="I5612" s="26">
        <v>0</v>
      </c>
      <c r="J5612" s="26">
        <v>3771</v>
      </c>
    </row>
    <row x14ac:dyDescent="0.25" r="5613" customHeight="1" ht="17.25">
      <c r="A5613" s="11" t="s">
        <v>8391</v>
      </c>
      <c r="B5613" s="26">
        <v>6194314</v>
      </c>
      <c r="C5613" s="26">
        <v>6195102</v>
      </c>
      <c r="D5613" s="11" t="s">
        <v>689</v>
      </c>
      <c r="E5613" s="11" t="s">
        <v>522</v>
      </c>
      <c r="F5613" s="39" t="s">
        <v>711</v>
      </c>
      <c r="G5613" s="15" t="s">
        <v>711</v>
      </c>
      <c r="H5613" s="26" t="s">
        <v>711</v>
      </c>
      <c r="I5613" s="26">
        <v>1</v>
      </c>
      <c r="J5613" s="26">
        <v>3772</v>
      </c>
    </row>
    <row x14ac:dyDescent="0.25" r="5614" customHeight="1" ht="17.25">
      <c r="A5614" s="11" t="s">
        <v>8392</v>
      </c>
      <c r="B5614" s="26">
        <v>6195309</v>
      </c>
      <c r="C5614" s="26">
        <v>6196316</v>
      </c>
      <c r="D5614" s="11" t="s">
        <v>689</v>
      </c>
      <c r="E5614" s="11" t="s">
        <v>534</v>
      </c>
      <c r="F5614" s="39" t="s">
        <v>711</v>
      </c>
      <c r="G5614" s="15" t="s">
        <v>711</v>
      </c>
      <c r="H5614" s="26" t="s">
        <v>711</v>
      </c>
      <c r="I5614" s="26">
        <v>1</v>
      </c>
      <c r="J5614" s="26">
        <v>3773</v>
      </c>
    </row>
    <row x14ac:dyDescent="0.25" r="5615" customHeight="1" ht="17.25">
      <c r="A5615" s="11" t="s">
        <v>8393</v>
      </c>
      <c r="B5615" s="26">
        <v>6196316</v>
      </c>
      <c r="C5615" s="26">
        <v>6196993</v>
      </c>
      <c r="D5615" s="11" t="s">
        <v>689</v>
      </c>
      <c r="E5615" s="11" t="s">
        <v>8394</v>
      </c>
      <c r="F5615" s="39" t="s">
        <v>711</v>
      </c>
      <c r="G5615" s="15" t="s">
        <v>711</v>
      </c>
      <c r="H5615" s="26" t="s">
        <v>711</v>
      </c>
      <c r="I5615" s="26">
        <v>0</v>
      </c>
      <c r="J5615" s="26">
        <v>3773</v>
      </c>
    </row>
    <row x14ac:dyDescent="0.25" r="5616" customHeight="1" ht="17.25">
      <c r="A5616" s="11" t="s">
        <v>8395</v>
      </c>
      <c r="B5616" s="26">
        <v>6197070</v>
      </c>
      <c r="C5616" s="26">
        <v>6197852</v>
      </c>
      <c r="D5616" s="11" t="s">
        <v>689</v>
      </c>
      <c r="E5616" s="11" t="s">
        <v>932</v>
      </c>
      <c r="F5616" s="39">
        <v>6197907</v>
      </c>
      <c r="G5616" s="15">
        <v>107</v>
      </c>
      <c r="H5616" s="26">
        <v>55</v>
      </c>
      <c r="I5616" s="26">
        <v>1</v>
      </c>
      <c r="J5616" s="26">
        <v>3774</v>
      </c>
    </row>
    <row x14ac:dyDescent="0.25" r="5617" customHeight="1" ht="17.25">
      <c r="A5617" s="11" t="s">
        <v>8396</v>
      </c>
      <c r="B5617" s="26">
        <v>6198055</v>
      </c>
      <c r="C5617" s="26">
        <v>6198912</v>
      </c>
      <c r="D5617" s="11" t="s">
        <v>689</v>
      </c>
      <c r="E5617" s="11" t="s">
        <v>522</v>
      </c>
      <c r="F5617" s="39" t="s">
        <v>711</v>
      </c>
      <c r="G5617" s="15" t="s">
        <v>711</v>
      </c>
      <c r="H5617" s="26" t="s">
        <v>711</v>
      </c>
      <c r="I5617" s="26">
        <v>1</v>
      </c>
      <c r="J5617" s="26">
        <v>3775</v>
      </c>
    </row>
    <row x14ac:dyDescent="0.25" r="5618" customHeight="1" ht="17.25">
      <c r="A5618" s="11" t="s">
        <v>8397</v>
      </c>
      <c r="B5618" s="26">
        <v>6198917</v>
      </c>
      <c r="C5618" s="26">
        <v>6199570</v>
      </c>
      <c r="D5618" s="11" t="s">
        <v>689</v>
      </c>
      <c r="E5618" s="11" t="s">
        <v>522</v>
      </c>
      <c r="F5618" s="39" t="s">
        <v>711</v>
      </c>
      <c r="G5618" s="15" t="s">
        <v>711</v>
      </c>
      <c r="H5618" s="26" t="s">
        <v>711</v>
      </c>
      <c r="I5618" s="26">
        <v>0</v>
      </c>
      <c r="J5618" s="26">
        <v>3775</v>
      </c>
    </row>
    <row x14ac:dyDescent="0.25" r="5619" customHeight="1" ht="17.25">
      <c r="A5619" s="11" t="s">
        <v>8398</v>
      </c>
      <c r="B5619" s="26">
        <v>6199567</v>
      </c>
      <c r="C5619" s="26">
        <v>6200898</v>
      </c>
      <c r="D5619" s="11" t="s">
        <v>689</v>
      </c>
      <c r="E5619" s="11" t="s">
        <v>1140</v>
      </c>
      <c r="F5619" s="39" t="s">
        <v>711</v>
      </c>
      <c r="G5619" s="15" t="s">
        <v>711</v>
      </c>
      <c r="H5619" s="26" t="s">
        <v>711</v>
      </c>
      <c r="I5619" s="26">
        <v>0</v>
      </c>
      <c r="J5619" s="26">
        <v>3775</v>
      </c>
    </row>
    <row x14ac:dyDescent="0.25" r="5620" customHeight="1" ht="17.25">
      <c r="A5620" s="11" t="s">
        <v>8399</v>
      </c>
      <c r="B5620" s="26">
        <v>6200966</v>
      </c>
      <c r="C5620" s="26">
        <v>6201634</v>
      </c>
      <c r="D5620" s="11" t="s">
        <v>689</v>
      </c>
      <c r="E5620" s="11" t="s">
        <v>522</v>
      </c>
      <c r="F5620" s="39" t="s">
        <v>711</v>
      </c>
      <c r="G5620" s="15" t="s">
        <v>711</v>
      </c>
      <c r="H5620" s="26" t="s">
        <v>711</v>
      </c>
      <c r="I5620" s="26">
        <v>1</v>
      </c>
      <c r="J5620" s="26">
        <v>3776</v>
      </c>
    </row>
    <row x14ac:dyDescent="0.25" r="5621" customHeight="1" ht="17.25">
      <c r="A5621" s="11" t="s">
        <v>8400</v>
      </c>
      <c r="B5621" s="26">
        <v>6201736</v>
      </c>
      <c r="C5621" s="26">
        <v>6203085</v>
      </c>
      <c r="D5621" s="11" t="s">
        <v>689</v>
      </c>
      <c r="E5621" s="11" t="s">
        <v>954</v>
      </c>
      <c r="F5621" s="39" t="s">
        <v>711</v>
      </c>
      <c r="G5621" s="15" t="s">
        <v>711</v>
      </c>
      <c r="H5621" s="26" t="s">
        <v>711</v>
      </c>
      <c r="I5621" s="26">
        <v>1</v>
      </c>
      <c r="J5621" s="26">
        <v>3777</v>
      </c>
    </row>
    <row x14ac:dyDescent="0.25" r="5622" customHeight="1" ht="17.25">
      <c r="A5622" s="11" t="s">
        <v>8401</v>
      </c>
      <c r="B5622" s="26">
        <v>6203104</v>
      </c>
      <c r="C5622" s="26">
        <v>6204447</v>
      </c>
      <c r="D5622" s="11" t="s">
        <v>453</v>
      </c>
      <c r="E5622" s="11" t="s">
        <v>8402</v>
      </c>
      <c r="F5622" s="39" t="s">
        <v>711</v>
      </c>
      <c r="G5622" s="15" t="s">
        <v>711</v>
      </c>
      <c r="H5622" s="26" t="s">
        <v>711</v>
      </c>
      <c r="I5622" s="26">
        <v>0</v>
      </c>
      <c r="J5622" s="26">
        <v>3778</v>
      </c>
    </row>
    <row x14ac:dyDescent="0.25" r="5623" customHeight="1" ht="17.25">
      <c r="A5623" s="11" t="s">
        <v>8403</v>
      </c>
      <c r="B5623" s="26">
        <v>6204444</v>
      </c>
      <c r="C5623" s="26">
        <v>6206210</v>
      </c>
      <c r="D5623" s="11" t="s">
        <v>453</v>
      </c>
      <c r="E5623" s="11" t="s">
        <v>8404</v>
      </c>
      <c r="F5623" s="39" t="s">
        <v>711</v>
      </c>
      <c r="G5623" s="15" t="s">
        <v>711</v>
      </c>
      <c r="H5623" s="26" t="s">
        <v>711</v>
      </c>
      <c r="I5623" s="26">
        <v>1</v>
      </c>
      <c r="J5623" s="26">
        <v>3778</v>
      </c>
    </row>
    <row x14ac:dyDescent="0.25" r="5624" customHeight="1" ht="17.25">
      <c r="A5624" s="11" t="s">
        <v>8405</v>
      </c>
      <c r="B5624" s="26">
        <v>6206292</v>
      </c>
      <c r="C5624" s="26">
        <v>6207170</v>
      </c>
      <c r="D5624" s="11" t="s">
        <v>689</v>
      </c>
      <c r="E5624" s="11" t="s">
        <v>522</v>
      </c>
      <c r="F5624" s="39" t="s">
        <v>711</v>
      </c>
      <c r="G5624" s="15" t="s">
        <v>711</v>
      </c>
      <c r="H5624" s="26" t="s">
        <v>711</v>
      </c>
      <c r="I5624" s="26">
        <v>1</v>
      </c>
      <c r="J5624" s="26">
        <v>3779</v>
      </c>
    </row>
    <row x14ac:dyDescent="0.25" r="5625" customHeight="1" ht="17.25">
      <c r="A5625" s="11" t="s">
        <v>8406</v>
      </c>
      <c r="B5625" s="26">
        <v>6207241</v>
      </c>
      <c r="C5625" s="26">
        <v>6208029</v>
      </c>
      <c r="D5625" s="11" t="s">
        <v>689</v>
      </c>
      <c r="E5625" s="11" t="s">
        <v>6375</v>
      </c>
      <c r="F5625" s="39" t="s">
        <v>711</v>
      </c>
      <c r="G5625" s="15" t="s">
        <v>711</v>
      </c>
      <c r="H5625" s="26" t="s">
        <v>711</v>
      </c>
      <c r="I5625" s="26">
        <v>1</v>
      </c>
      <c r="J5625" s="26">
        <v>3780</v>
      </c>
    </row>
    <row x14ac:dyDescent="0.25" r="5626" customHeight="1" ht="17.25">
      <c r="A5626" s="11" t="s">
        <v>8407</v>
      </c>
      <c r="B5626" s="26">
        <v>6208042</v>
      </c>
      <c r="C5626" s="26">
        <v>6208542</v>
      </c>
      <c r="D5626" s="11" t="s">
        <v>453</v>
      </c>
      <c r="E5626" s="11" t="s">
        <v>522</v>
      </c>
      <c r="F5626" s="39" t="s">
        <v>711</v>
      </c>
      <c r="G5626" s="15" t="s">
        <v>711</v>
      </c>
      <c r="H5626" s="26" t="s">
        <v>711</v>
      </c>
      <c r="I5626" s="26">
        <v>1</v>
      </c>
      <c r="J5626" s="26">
        <v>3781</v>
      </c>
    </row>
    <row x14ac:dyDescent="0.25" r="5627" customHeight="1" ht="17.25">
      <c r="A5627" s="11" t="s">
        <v>8408</v>
      </c>
      <c r="B5627" s="26">
        <v>6208575</v>
      </c>
      <c r="C5627" s="26">
        <v>6209441</v>
      </c>
      <c r="D5627" s="11" t="s">
        <v>689</v>
      </c>
      <c r="E5627" s="11" t="s">
        <v>8409</v>
      </c>
      <c r="F5627" s="39" t="s">
        <v>711</v>
      </c>
      <c r="G5627" s="15" t="s">
        <v>711</v>
      </c>
      <c r="H5627" s="26" t="s">
        <v>711</v>
      </c>
      <c r="I5627" s="26">
        <v>1</v>
      </c>
      <c r="J5627" s="26">
        <v>3782</v>
      </c>
    </row>
    <row x14ac:dyDescent="0.25" r="5628" customHeight="1" ht="17.25">
      <c r="A5628" s="11" t="s">
        <v>8410</v>
      </c>
      <c r="B5628" s="26">
        <v>6209479</v>
      </c>
      <c r="C5628" s="26">
        <v>6210063</v>
      </c>
      <c r="D5628" s="11" t="s">
        <v>453</v>
      </c>
      <c r="E5628" s="11" t="s">
        <v>522</v>
      </c>
      <c r="F5628" s="39" t="s">
        <v>711</v>
      </c>
      <c r="G5628" s="15" t="s">
        <v>711</v>
      </c>
      <c r="H5628" s="26" t="s">
        <v>711</v>
      </c>
      <c r="I5628" s="26">
        <v>0</v>
      </c>
      <c r="J5628" s="26">
        <v>3783</v>
      </c>
    </row>
    <row x14ac:dyDescent="0.25" r="5629" customHeight="1" ht="17.25">
      <c r="A5629" s="11" t="s">
        <v>8411</v>
      </c>
      <c r="B5629" s="26">
        <v>6210065</v>
      </c>
      <c r="C5629" s="26">
        <v>6211768</v>
      </c>
      <c r="D5629" s="11" t="s">
        <v>453</v>
      </c>
      <c r="E5629" s="11" t="s">
        <v>8412</v>
      </c>
      <c r="F5629" s="39" t="s">
        <v>711</v>
      </c>
      <c r="G5629" s="15" t="s">
        <v>711</v>
      </c>
      <c r="H5629" s="26" t="s">
        <v>711</v>
      </c>
      <c r="I5629" s="26">
        <v>1</v>
      </c>
      <c r="J5629" s="26">
        <v>3783</v>
      </c>
    </row>
    <row x14ac:dyDescent="0.25" r="5630" customHeight="1" ht="17.25">
      <c r="A5630" s="11" t="s">
        <v>8413</v>
      </c>
      <c r="B5630" s="26">
        <v>6212147</v>
      </c>
      <c r="C5630" s="26">
        <v>6212713</v>
      </c>
      <c r="D5630" s="11" t="s">
        <v>453</v>
      </c>
      <c r="E5630" s="11" t="s">
        <v>522</v>
      </c>
      <c r="F5630" s="39" t="s">
        <v>711</v>
      </c>
      <c r="G5630" s="15" t="s">
        <v>711</v>
      </c>
      <c r="H5630" s="26" t="s">
        <v>711</v>
      </c>
      <c r="I5630" s="26">
        <v>1</v>
      </c>
      <c r="J5630" s="26">
        <v>3784</v>
      </c>
    </row>
    <row x14ac:dyDescent="0.25" r="5631" customHeight="1" ht="17.25">
      <c r="A5631" s="11" t="s">
        <v>8414</v>
      </c>
      <c r="B5631" s="26">
        <v>6212790</v>
      </c>
      <c r="C5631" s="26">
        <v>6213533</v>
      </c>
      <c r="D5631" s="11" t="s">
        <v>689</v>
      </c>
      <c r="E5631" s="11" t="s">
        <v>522</v>
      </c>
      <c r="F5631" s="39" t="s">
        <v>711</v>
      </c>
      <c r="G5631" s="15" t="s">
        <v>711</v>
      </c>
      <c r="H5631" s="26" t="s">
        <v>711</v>
      </c>
      <c r="I5631" s="26">
        <v>1</v>
      </c>
      <c r="J5631" s="26">
        <v>3785</v>
      </c>
    </row>
    <row x14ac:dyDescent="0.25" r="5632" customHeight="1" ht="17.25">
      <c r="A5632" s="11" t="s">
        <v>8415</v>
      </c>
      <c r="B5632" s="26">
        <v>6213581</v>
      </c>
      <c r="C5632" s="26">
        <v>6214339</v>
      </c>
      <c r="D5632" s="11" t="s">
        <v>453</v>
      </c>
      <c r="E5632" s="11" t="s">
        <v>884</v>
      </c>
      <c r="F5632" s="39">
        <v>6213533</v>
      </c>
      <c r="G5632" s="15">
        <v>13</v>
      </c>
      <c r="H5632" s="26">
        <v>48</v>
      </c>
      <c r="I5632" s="26">
        <v>1</v>
      </c>
      <c r="J5632" s="26">
        <v>3786</v>
      </c>
    </row>
    <row x14ac:dyDescent="0.25" r="5633" customHeight="1" ht="17.25">
      <c r="A5633" s="11" t="s">
        <v>8416</v>
      </c>
      <c r="B5633" s="26">
        <v>6214434</v>
      </c>
      <c r="C5633" s="26">
        <v>6215801</v>
      </c>
      <c r="D5633" s="11" t="s">
        <v>453</v>
      </c>
      <c r="E5633" s="11" t="s">
        <v>1140</v>
      </c>
      <c r="F5633" s="39" t="s">
        <v>711</v>
      </c>
      <c r="G5633" s="15" t="s">
        <v>711</v>
      </c>
      <c r="H5633" s="26" t="s">
        <v>711</v>
      </c>
      <c r="I5633" s="26">
        <v>0</v>
      </c>
      <c r="J5633" s="26">
        <v>3787</v>
      </c>
    </row>
    <row x14ac:dyDescent="0.25" r="5634" customHeight="1" ht="17.25">
      <c r="A5634" s="11" t="s">
        <v>8417</v>
      </c>
      <c r="B5634" s="26">
        <v>6215803</v>
      </c>
      <c r="C5634" s="26">
        <v>6217155</v>
      </c>
      <c r="D5634" s="11" t="s">
        <v>453</v>
      </c>
      <c r="E5634" s="11" t="s">
        <v>607</v>
      </c>
      <c r="F5634" s="39" t="s">
        <v>711</v>
      </c>
      <c r="G5634" s="15" t="s">
        <v>711</v>
      </c>
      <c r="H5634" s="26" t="s">
        <v>711</v>
      </c>
      <c r="I5634" s="26">
        <v>1</v>
      </c>
      <c r="J5634" s="26">
        <v>3787</v>
      </c>
    </row>
    <row x14ac:dyDescent="0.25" r="5635" customHeight="1" ht="17.25">
      <c r="A5635" s="11" t="s">
        <v>8418</v>
      </c>
      <c r="B5635" s="26">
        <v>6217313</v>
      </c>
      <c r="C5635" s="26">
        <v>6218095</v>
      </c>
      <c r="D5635" s="11" t="s">
        <v>689</v>
      </c>
      <c r="E5635" s="11" t="s">
        <v>884</v>
      </c>
      <c r="F5635" s="39" t="s">
        <v>711</v>
      </c>
      <c r="G5635" s="15" t="s">
        <v>711</v>
      </c>
      <c r="H5635" s="26" t="s">
        <v>711</v>
      </c>
      <c r="I5635" s="26">
        <v>1</v>
      </c>
      <c r="J5635" s="26">
        <v>3788</v>
      </c>
    </row>
    <row x14ac:dyDescent="0.25" r="5636" customHeight="1" ht="17.25">
      <c r="A5636" s="11" t="s">
        <v>8419</v>
      </c>
      <c r="B5636" s="26">
        <v>6218100</v>
      </c>
      <c r="C5636" s="26">
        <v>6218840</v>
      </c>
      <c r="D5636" s="11" t="s">
        <v>689</v>
      </c>
      <c r="E5636" s="11" t="s">
        <v>567</v>
      </c>
      <c r="F5636" s="39" t="s">
        <v>711</v>
      </c>
      <c r="G5636" s="15" t="s">
        <v>711</v>
      </c>
      <c r="H5636" s="26" t="s">
        <v>711</v>
      </c>
      <c r="I5636" s="26">
        <v>0</v>
      </c>
      <c r="J5636" s="26">
        <v>3788</v>
      </c>
    </row>
    <row x14ac:dyDescent="0.25" r="5637" customHeight="1" ht="17.25">
      <c r="A5637" s="11" t="s">
        <v>8420</v>
      </c>
      <c r="B5637" s="26">
        <v>6218857</v>
      </c>
      <c r="C5637" s="26">
        <v>6219069</v>
      </c>
      <c r="D5637" s="11" t="s">
        <v>453</v>
      </c>
      <c r="E5637" s="11" t="s">
        <v>522</v>
      </c>
      <c r="F5637" s="39" t="s">
        <v>711</v>
      </c>
      <c r="G5637" s="15" t="s">
        <v>711</v>
      </c>
      <c r="H5637" s="26" t="s">
        <v>711</v>
      </c>
      <c r="I5637" s="26">
        <v>1</v>
      </c>
      <c r="J5637" s="26">
        <v>3789</v>
      </c>
    </row>
    <row x14ac:dyDescent="0.25" r="5638" customHeight="1" ht="17.25">
      <c r="A5638" s="11" t="s">
        <v>8421</v>
      </c>
      <c r="B5638" s="26">
        <v>6219287</v>
      </c>
      <c r="C5638" s="26">
        <v>6219688</v>
      </c>
      <c r="D5638" s="11" t="s">
        <v>453</v>
      </c>
      <c r="E5638" s="11" t="s">
        <v>522</v>
      </c>
      <c r="F5638" s="39" t="s">
        <v>711</v>
      </c>
      <c r="G5638" s="15" t="s">
        <v>711</v>
      </c>
      <c r="H5638" s="26" t="s">
        <v>711</v>
      </c>
      <c r="I5638" s="26">
        <v>1</v>
      </c>
      <c r="J5638" s="26">
        <v>3790</v>
      </c>
    </row>
    <row x14ac:dyDescent="0.25" r="5639" customHeight="1" ht="17.25">
      <c r="A5639" s="11" t="s">
        <v>8422</v>
      </c>
      <c r="B5639" s="26">
        <v>6219885</v>
      </c>
      <c r="C5639" s="26">
        <v>6220739</v>
      </c>
      <c r="D5639" s="11" t="s">
        <v>453</v>
      </c>
      <c r="E5639" s="11" t="s">
        <v>522</v>
      </c>
      <c r="F5639" s="39">
        <v>6219815</v>
      </c>
      <c r="G5639" s="15">
        <v>57</v>
      </c>
      <c r="H5639" s="26">
        <v>70</v>
      </c>
      <c r="I5639" s="26">
        <v>1</v>
      </c>
      <c r="J5639" s="26">
        <v>3791</v>
      </c>
    </row>
    <row x14ac:dyDescent="0.25" r="5640" customHeight="1" ht="17.25">
      <c r="A5640" s="11" t="s">
        <v>8423</v>
      </c>
      <c r="B5640" s="26">
        <v>6221101</v>
      </c>
      <c r="C5640" s="26">
        <v>6222858</v>
      </c>
      <c r="D5640" s="11" t="s">
        <v>689</v>
      </c>
      <c r="E5640" s="11" t="s">
        <v>3284</v>
      </c>
      <c r="F5640" s="39" t="s">
        <v>711</v>
      </c>
      <c r="G5640" s="15" t="s">
        <v>711</v>
      </c>
      <c r="H5640" s="26" t="s">
        <v>711</v>
      </c>
      <c r="I5640" s="26">
        <v>1</v>
      </c>
      <c r="J5640" s="26">
        <v>3792</v>
      </c>
    </row>
    <row x14ac:dyDescent="0.25" r="5641" customHeight="1" ht="17.25">
      <c r="A5641" s="11" t="s">
        <v>8424</v>
      </c>
      <c r="B5641" s="26">
        <v>6223174</v>
      </c>
      <c r="C5641" s="26">
        <v>6224481</v>
      </c>
      <c r="D5641" s="11" t="s">
        <v>689</v>
      </c>
      <c r="E5641" s="11" t="s">
        <v>8425</v>
      </c>
      <c r="F5641" s="39">
        <v>6224561</v>
      </c>
      <c r="G5641" s="15">
        <v>90</v>
      </c>
      <c r="H5641" s="26">
        <v>80</v>
      </c>
      <c r="I5641" s="26">
        <v>1</v>
      </c>
      <c r="J5641" s="26">
        <v>3793</v>
      </c>
    </row>
    <row x14ac:dyDescent="0.25" r="5642" customHeight="1" ht="17.25">
      <c r="A5642" s="11" t="s">
        <v>8426</v>
      </c>
      <c r="B5642" s="26">
        <v>6224897</v>
      </c>
      <c r="C5642" s="26">
        <v>6225925</v>
      </c>
      <c r="D5642" s="11" t="s">
        <v>453</v>
      </c>
      <c r="E5642" s="11" t="s">
        <v>8427</v>
      </c>
      <c r="F5642" s="39">
        <v>6224847</v>
      </c>
      <c r="G5642" s="15">
        <v>12</v>
      </c>
      <c r="H5642" s="26">
        <v>50</v>
      </c>
      <c r="I5642" s="26">
        <v>1</v>
      </c>
      <c r="J5642" s="26">
        <v>3794</v>
      </c>
    </row>
    <row x14ac:dyDescent="0.25" r="5643" customHeight="1" ht="17.25">
      <c r="A5643" s="11" t="s">
        <v>8428</v>
      </c>
      <c r="B5643" s="26">
        <v>6227082</v>
      </c>
      <c r="C5643" s="26">
        <v>6227450</v>
      </c>
      <c r="D5643" s="11" t="s">
        <v>689</v>
      </c>
      <c r="E5643" s="11" t="s">
        <v>522</v>
      </c>
      <c r="F5643" s="39">
        <v>6227574</v>
      </c>
      <c r="G5643" s="15">
        <v>8</v>
      </c>
      <c r="H5643" s="26">
        <v>124</v>
      </c>
      <c r="I5643" s="26">
        <v>1</v>
      </c>
      <c r="J5643" s="26">
        <v>3795</v>
      </c>
    </row>
    <row x14ac:dyDescent="0.25" r="5644" customHeight="1" ht="17.25">
      <c r="A5644" s="11" t="s">
        <v>8429</v>
      </c>
      <c r="B5644" s="26">
        <v>6227603</v>
      </c>
      <c r="C5644" s="26">
        <v>6228244</v>
      </c>
      <c r="D5644" s="11" t="s">
        <v>453</v>
      </c>
      <c r="E5644" s="11" t="s">
        <v>522</v>
      </c>
      <c r="F5644" s="39" t="s">
        <v>711</v>
      </c>
      <c r="G5644" s="15" t="s">
        <v>711</v>
      </c>
      <c r="H5644" s="26" t="s">
        <v>711</v>
      </c>
      <c r="I5644" s="26">
        <v>0</v>
      </c>
      <c r="J5644" s="26">
        <v>3796</v>
      </c>
    </row>
    <row x14ac:dyDescent="0.25" r="5645" customHeight="1" ht="17.25">
      <c r="A5645" s="11" t="s">
        <v>8430</v>
      </c>
      <c r="B5645" s="26">
        <v>6228241</v>
      </c>
      <c r="C5645" s="26">
        <v>6229443</v>
      </c>
      <c r="D5645" s="11" t="s">
        <v>453</v>
      </c>
      <c r="E5645" s="11" t="s">
        <v>522</v>
      </c>
      <c r="F5645" s="39" t="s">
        <v>711</v>
      </c>
      <c r="G5645" s="15" t="s">
        <v>711</v>
      </c>
      <c r="H5645" s="26" t="s">
        <v>711</v>
      </c>
      <c r="I5645" s="26">
        <v>0</v>
      </c>
      <c r="J5645" s="26">
        <v>3796</v>
      </c>
    </row>
    <row x14ac:dyDescent="0.25" r="5646" customHeight="1" ht="17.25">
      <c r="A5646" s="11" t="s">
        <v>8431</v>
      </c>
      <c r="B5646" s="26">
        <v>6229458</v>
      </c>
      <c r="C5646" s="26">
        <v>6229862</v>
      </c>
      <c r="D5646" s="11" t="s">
        <v>453</v>
      </c>
      <c r="E5646" s="11" t="s">
        <v>522</v>
      </c>
      <c r="F5646" s="39" t="s">
        <v>711</v>
      </c>
      <c r="G5646" s="15" t="s">
        <v>711</v>
      </c>
      <c r="H5646" s="26" t="s">
        <v>711</v>
      </c>
      <c r="I5646" s="26">
        <v>1</v>
      </c>
      <c r="J5646" s="26">
        <v>3796</v>
      </c>
    </row>
    <row x14ac:dyDescent="0.25" r="5647" customHeight="1" ht="17.25">
      <c r="A5647" s="11" t="s">
        <v>8432</v>
      </c>
      <c r="B5647" s="26">
        <v>6229975</v>
      </c>
      <c r="C5647" s="26">
        <v>6230391</v>
      </c>
      <c r="D5647" s="11" t="s">
        <v>689</v>
      </c>
      <c r="E5647" s="11" t="s">
        <v>522</v>
      </c>
      <c r="F5647" s="39" t="s">
        <v>711</v>
      </c>
      <c r="G5647" s="15" t="s">
        <v>711</v>
      </c>
      <c r="H5647" s="26" t="s">
        <v>711</v>
      </c>
      <c r="I5647" s="26">
        <v>1</v>
      </c>
      <c r="J5647" s="26">
        <v>3797</v>
      </c>
    </row>
    <row x14ac:dyDescent="0.25" r="5648" customHeight="1" ht="17.25">
      <c r="A5648" s="11" t="s">
        <v>8433</v>
      </c>
      <c r="B5648" s="26">
        <v>6230369</v>
      </c>
      <c r="C5648" s="26">
        <v>6231562</v>
      </c>
      <c r="D5648" s="11" t="s">
        <v>453</v>
      </c>
      <c r="E5648" s="11" t="s">
        <v>7598</v>
      </c>
      <c r="F5648" s="39" t="s">
        <v>711</v>
      </c>
      <c r="G5648" s="15" t="s">
        <v>711</v>
      </c>
      <c r="H5648" s="26" t="s">
        <v>711</v>
      </c>
      <c r="I5648" s="26">
        <v>1</v>
      </c>
      <c r="J5648" s="26">
        <v>3798</v>
      </c>
    </row>
    <row x14ac:dyDescent="0.25" r="5649" customHeight="1" ht="17.25">
      <c r="A5649" s="11" t="s">
        <v>8434</v>
      </c>
      <c r="B5649" s="26">
        <v>6231662</v>
      </c>
      <c r="C5649" s="26">
        <v>6232558</v>
      </c>
      <c r="D5649" s="11" t="s">
        <v>689</v>
      </c>
      <c r="E5649" s="11" t="s">
        <v>8435</v>
      </c>
      <c r="F5649" s="39" t="s">
        <v>711</v>
      </c>
      <c r="G5649" s="15" t="s">
        <v>711</v>
      </c>
      <c r="H5649" s="26" t="s">
        <v>711</v>
      </c>
      <c r="I5649" s="26">
        <v>1</v>
      </c>
      <c r="J5649" s="26">
        <v>3799</v>
      </c>
    </row>
    <row x14ac:dyDescent="0.25" r="5650" customHeight="1" ht="17.25">
      <c r="A5650" s="11" t="s">
        <v>8436</v>
      </c>
      <c r="B5650" s="26">
        <v>6232555</v>
      </c>
      <c r="C5650" s="26">
        <v>6233115</v>
      </c>
      <c r="D5650" s="11" t="s">
        <v>689</v>
      </c>
      <c r="E5650" s="11" t="s">
        <v>522</v>
      </c>
      <c r="F5650" s="39" t="s">
        <v>711</v>
      </c>
      <c r="G5650" s="15" t="s">
        <v>711</v>
      </c>
      <c r="H5650" s="26" t="s">
        <v>711</v>
      </c>
      <c r="I5650" s="26">
        <v>0</v>
      </c>
      <c r="J5650" s="26">
        <v>3799</v>
      </c>
    </row>
    <row x14ac:dyDescent="0.25" r="5651" customHeight="1" ht="17.25">
      <c r="A5651" s="11" t="s">
        <v>8437</v>
      </c>
      <c r="B5651" s="26">
        <v>6233118</v>
      </c>
      <c r="C5651" s="26">
        <v>6234455</v>
      </c>
      <c r="D5651" s="11" t="s">
        <v>689</v>
      </c>
      <c r="E5651" s="11" t="s">
        <v>1286</v>
      </c>
      <c r="F5651" s="39" t="s">
        <v>711</v>
      </c>
      <c r="G5651" s="15" t="s">
        <v>711</v>
      </c>
      <c r="H5651" s="26" t="s">
        <v>711</v>
      </c>
      <c r="I5651" s="26">
        <v>0</v>
      </c>
      <c r="J5651" s="26">
        <v>3799</v>
      </c>
    </row>
    <row x14ac:dyDescent="0.25" r="5652" customHeight="1" ht="17.25">
      <c r="A5652" s="11" t="s">
        <v>8438</v>
      </c>
      <c r="B5652" s="26">
        <v>6234500</v>
      </c>
      <c r="C5652" s="26">
        <v>6235744</v>
      </c>
      <c r="D5652" s="11" t="s">
        <v>453</v>
      </c>
      <c r="E5652" s="11" t="s">
        <v>522</v>
      </c>
      <c r="F5652" s="39" t="s">
        <v>711</v>
      </c>
      <c r="G5652" s="15" t="s">
        <v>711</v>
      </c>
      <c r="H5652" s="26" t="s">
        <v>711</v>
      </c>
      <c r="I5652" s="26">
        <v>1</v>
      </c>
      <c r="J5652" s="26">
        <v>3800</v>
      </c>
    </row>
    <row x14ac:dyDescent="0.25" r="5653" customHeight="1" ht="17.25">
      <c r="A5653" s="11" t="s">
        <v>8439</v>
      </c>
      <c r="B5653" s="26">
        <v>6235831</v>
      </c>
      <c r="C5653" s="26">
        <v>6236229</v>
      </c>
      <c r="D5653" s="11" t="s">
        <v>453</v>
      </c>
      <c r="E5653" s="11" t="s">
        <v>522</v>
      </c>
      <c r="F5653" s="39" t="s">
        <v>711</v>
      </c>
      <c r="G5653" s="15" t="s">
        <v>711</v>
      </c>
      <c r="H5653" s="26" t="s">
        <v>711</v>
      </c>
      <c r="I5653" s="26">
        <v>0</v>
      </c>
      <c r="J5653" s="26">
        <v>3801</v>
      </c>
    </row>
    <row x14ac:dyDescent="0.25" r="5654" customHeight="1" ht="17.25">
      <c r="A5654" s="11" t="s">
        <v>8440</v>
      </c>
      <c r="B5654" s="26">
        <v>6236226</v>
      </c>
      <c r="C5654" s="26">
        <v>6238250</v>
      </c>
      <c r="D5654" s="11" t="s">
        <v>453</v>
      </c>
      <c r="E5654" s="11" t="s">
        <v>522</v>
      </c>
      <c r="F5654" s="39" t="s">
        <v>711</v>
      </c>
      <c r="G5654" s="15" t="s">
        <v>711</v>
      </c>
      <c r="H5654" s="26" t="s">
        <v>711</v>
      </c>
      <c r="I5654" s="26">
        <v>1</v>
      </c>
      <c r="J5654" s="26">
        <v>3801</v>
      </c>
    </row>
    <row x14ac:dyDescent="0.25" r="5655" customHeight="1" ht="17.25">
      <c r="A5655" s="11" t="s">
        <v>8441</v>
      </c>
      <c r="B5655" s="26">
        <v>6238325</v>
      </c>
      <c r="C5655" s="26">
        <v>6239284</v>
      </c>
      <c r="D5655" s="11" t="s">
        <v>453</v>
      </c>
      <c r="E5655" s="11" t="s">
        <v>522</v>
      </c>
      <c r="F5655" s="39" t="s">
        <v>711</v>
      </c>
      <c r="G5655" s="15" t="s">
        <v>711</v>
      </c>
      <c r="H5655" s="26" t="s">
        <v>711</v>
      </c>
      <c r="I5655" s="26">
        <v>1</v>
      </c>
      <c r="J5655" s="26">
        <v>3802</v>
      </c>
    </row>
    <row x14ac:dyDescent="0.25" r="5656" customHeight="1" ht="17.25">
      <c r="A5656" s="11" t="s">
        <v>8442</v>
      </c>
      <c r="B5656" s="26">
        <v>6239448</v>
      </c>
      <c r="C5656" s="26">
        <v>6240632</v>
      </c>
      <c r="D5656" s="11" t="s">
        <v>453</v>
      </c>
      <c r="E5656" s="11" t="s">
        <v>522</v>
      </c>
      <c r="F5656" s="39" t="s">
        <v>711</v>
      </c>
      <c r="G5656" s="15" t="s">
        <v>711</v>
      </c>
      <c r="H5656" s="26" t="s">
        <v>711</v>
      </c>
      <c r="I5656" s="26">
        <v>1</v>
      </c>
      <c r="J5656" s="26">
        <v>3803</v>
      </c>
    </row>
    <row x14ac:dyDescent="0.25" r="5657" customHeight="1" ht="17.25">
      <c r="A5657" s="11" t="s">
        <v>8443</v>
      </c>
      <c r="B5657" s="26">
        <v>6240870</v>
      </c>
      <c r="C5657" s="26">
        <v>6241493</v>
      </c>
      <c r="D5657" s="11" t="s">
        <v>689</v>
      </c>
      <c r="E5657" s="11" t="s">
        <v>522</v>
      </c>
      <c r="F5657" s="39" t="s">
        <v>711</v>
      </c>
      <c r="G5657" s="15" t="s">
        <v>711</v>
      </c>
      <c r="H5657" s="26" t="s">
        <v>711</v>
      </c>
      <c r="I5657" s="26">
        <v>1</v>
      </c>
      <c r="J5657" s="26">
        <v>3804</v>
      </c>
    </row>
    <row x14ac:dyDescent="0.25" r="5658" customHeight="1" ht="17.25">
      <c r="A5658" s="11" t="s">
        <v>8444</v>
      </c>
      <c r="B5658" s="26">
        <v>6241851</v>
      </c>
      <c r="C5658" s="26">
        <v>6243056</v>
      </c>
      <c r="D5658" s="11" t="s">
        <v>689</v>
      </c>
      <c r="E5658" s="11" t="s">
        <v>1068</v>
      </c>
      <c r="F5658" s="39" t="s">
        <v>711</v>
      </c>
      <c r="G5658" s="15" t="s">
        <v>711</v>
      </c>
      <c r="H5658" s="26" t="s">
        <v>711</v>
      </c>
      <c r="I5658" s="26">
        <v>1</v>
      </c>
      <c r="J5658" s="26">
        <v>3805</v>
      </c>
    </row>
    <row x14ac:dyDescent="0.25" r="5659" customHeight="1" ht="17.25">
      <c r="A5659" s="11" t="s">
        <v>8445</v>
      </c>
      <c r="B5659" s="26">
        <v>6243111</v>
      </c>
      <c r="C5659" s="26">
        <v>6244946</v>
      </c>
      <c r="D5659" s="11" t="s">
        <v>453</v>
      </c>
      <c r="E5659" s="11" t="s">
        <v>8446</v>
      </c>
      <c r="F5659" s="39" t="s">
        <v>711</v>
      </c>
      <c r="G5659" s="15" t="s">
        <v>711</v>
      </c>
      <c r="H5659" s="26" t="s">
        <v>711</v>
      </c>
      <c r="I5659" s="26">
        <v>0</v>
      </c>
      <c r="J5659" s="26">
        <v>3806</v>
      </c>
    </row>
    <row x14ac:dyDescent="0.25" r="5660" customHeight="1" ht="17.25">
      <c r="A5660" s="11" t="s">
        <v>8447</v>
      </c>
      <c r="B5660" s="26">
        <v>6244962</v>
      </c>
      <c r="C5660" s="26">
        <v>6245735</v>
      </c>
      <c r="D5660" s="11" t="s">
        <v>453</v>
      </c>
      <c r="E5660" s="11" t="s">
        <v>8448</v>
      </c>
      <c r="F5660" s="39" t="s">
        <v>711</v>
      </c>
      <c r="G5660" s="15" t="s">
        <v>711</v>
      </c>
      <c r="H5660" s="26" t="s">
        <v>711</v>
      </c>
      <c r="I5660" s="26">
        <v>1</v>
      </c>
      <c r="J5660" s="26">
        <v>3806</v>
      </c>
    </row>
    <row x14ac:dyDescent="0.25" r="5661" customHeight="1" ht="17.25">
      <c r="A5661" s="11" t="s">
        <v>8449</v>
      </c>
      <c r="B5661" s="26">
        <v>6245803</v>
      </c>
      <c r="C5661" s="26">
        <v>6246312</v>
      </c>
      <c r="D5661" s="11" t="s">
        <v>453</v>
      </c>
      <c r="E5661" s="11" t="s">
        <v>522</v>
      </c>
      <c r="F5661" s="39" t="s">
        <v>711</v>
      </c>
      <c r="G5661" s="15" t="s">
        <v>711</v>
      </c>
      <c r="H5661" s="26" t="s">
        <v>711</v>
      </c>
      <c r="I5661" s="26">
        <v>0</v>
      </c>
      <c r="J5661" s="26">
        <v>3807</v>
      </c>
    </row>
    <row x14ac:dyDescent="0.25" r="5662" customHeight="1" ht="17.25">
      <c r="A5662" s="11" t="s">
        <v>8450</v>
      </c>
      <c r="B5662" s="26">
        <v>6246326</v>
      </c>
      <c r="C5662" s="26">
        <v>6247690</v>
      </c>
      <c r="D5662" s="11" t="s">
        <v>453</v>
      </c>
      <c r="E5662" s="11" t="s">
        <v>8451</v>
      </c>
      <c r="F5662" s="39" t="s">
        <v>711</v>
      </c>
      <c r="G5662" s="15" t="s">
        <v>711</v>
      </c>
      <c r="H5662" s="26" t="s">
        <v>711</v>
      </c>
      <c r="I5662" s="26">
        <v>1</v>
      </c>
      <c r="J5662" s="26">
        <v>3807</v>
      </c>
    </row>
    <row x14ac:dyDescent="0.25" r="5663" customHeight="1" ht="17.25">
      <c r="A5663" s="11" t="s">
        <v>8452</v>
      </c>
      <c r="B5663" s="26">
        <v>6247811</v>
      </c>
      <c r="C5663" s="26">
        <v>6248236</v>
      </c>
      <c r="D5663" s="11" t="s">
        <v>453</v>
      </c>
      <c r="E5663" s="11" t="s">
        <v>8453</v>
      </c>
      <c r="F5663" s="39">
        <v>6247748</v>
      </c>
      <c r="G5663" s="15">
        <v>547</v>
      </c>
      <c r="H5663" s="26">
        <v>63</v>
      </c>
      <c r="I5663" s="26">
        <v>1</v>
      </c>
      <c r="J5663" s="26">
        <v>3808</v>
      </c>
    </row>
    <row x14ac:dyDescent="0.25" r="5664" customHeight="1" ht="17.25">
      <c r="A5664" s="11" t="s">
        <v>8454</v>
      </c>
      <c r="B5664" s="26">
        <v>6248278</v>
      </c>
      <c r="C5664" s="26">
        <v>6249654</v>
      </c>
      <c r="D5664" s="11" t="s">
        <v>453</v>
      </c>
      <c r="E5664" s="11" t="s">
        <v>8455</v>
      </c>
      <c r="F5664" s="39" t="s">
        <v>711</v>
      </c>
      <c r="G5664" s="15" t="s">
        <v>711</v>
      </c>
      <c r="H5664" s="26" t="s">
        <v>711</v>
      </c>
      <c r="I5664" s="26">
        <v>0</v>
      </c>
      <c r="J5664" s="26">
        <v>3809</v>
      </c>
    </row>
    <row x14ac:dyDescent="0.25" r="5665" customHeight="1" ht="17.25">
      <c r="A5665" s="11" t="s">
        <v>8456</v>
      </c>
      <c r="B5665" s="26">
        <v>6249685</v>
      </c>
      <c r="C5665" s="26">
        <v>6250545</v>
      </c>
      <c r="D5665" s="11" t="s">
        <v>453</v>
      </c>
      <c r="E5665" s="11" t="s">
        <v>8457</v>
      </c>
      <c r="F5665" s="39">
        <v>6249605</v>
      </c>
      <c r="G5665" s="15">
        <v>15</v>
      </c>
      <c r="H5665" s="26">
        <v>80</v>
      </c>
      <c r="I5665" s="26">
        <v>1</v>
      </c>
      <c r="J5665" s="26">
        <v>3809</v>
      </c>
    </row>
    <row x14ac:dyDescent="0.25" r="5666" customHeight="1" ht="17.25">
      <c r="A5666" s="11" t="s">
        <v>8458</v>
      </c>
      <c r="B5666" s="26">
        <v>6250596</v>
      </c>
      <c r="C5666" s="26">
        <v>6252140</v>
      </c>
      <c r="D5666" s="11" t="s">
        <v>453</v>
      </c>
      <c r="E5666" s="11" t="s">
        <v>8459</v>
      </c>
      <c r="F5666" s="39">
        <v>6250562</v>
      </c>
      <c r="G5666" s="15">
        <v>87</v>
      </c>
      <c r="H5666" s="26">
        <v>34</v>
      </c>
      <c r="I5666" s="26">
        <v>0</v>
      </c>
      <c r="J5666" s="26">
        <v>3810</v>
      </c>
    </row>
    <row x14ac:dyDescent="0.25" r="5667" customHeight="1" ht="17.25">
      <c r="A5667" s="11" t="s">
        <v>8460</v>
      </c>
      <c r="B5667" s="26">
        <v>6252159</v>
      </c>
      <c r="C5667" s="26">
        <v>6252695</v>
      </c>
      <c r="D5667" s="11" t="s">
        <v>453</v>
      </c>
      <c r="E5667" s="11" t="s">
        <v>8461</v>
      </c>
      <c r="F5667" s="39">
        <v>6252087</v>
      </c>
      <c r="G5667" s="15">
        <v>144</v>
      </c>
      <c r="H5667" s="26">
        <v>72</v>
      </c>
      <c r="I5667" s="26">
        <v>0</v>
      </c>
      <c r="J5667" s="26">
        <v>3810</v>
      </c>
    </row>
    <row x14ac:dyDescent="0.25" r="5668" customHeight="1" ht="17.25">
      <c r="A5668" s="11" t="s">
        <v>8462</v>
      </c>
      <c r="B5668" s="26">
        <v>6252707</v>
      </c>
      <c r="C5668" s="26">
        <v>6253177</v>
      </c>
      <c r="D5668" s="11" t="s">
        <v>453</v>
      </c>
      <c r="E5668" s="11" t="s">
        <v>8463</v>
      </c>
      <c r="F5668" s="39" t="s">
        <v>711</v>
      </c>
      <c r="G5668" s="15" t="s">
        <v>711</v>
      </c>
      <c r="H5668" s="26" t="s">
        <v>711</v>
      </c>
      <c r="I5668" s="26">
        <v>1</v>
      </c>
      <c r="J5668" s="26">
        <v>3810</v>
      </c>
    </row>
    <row x14ac:dyDescent="0.25" r="5669" customHeight="1" ht="17.25">
      <c r="A5669" s="11" t="s">
        <v>8464</v>
      </c>
      <c r="B5669" s="26">
        <v>6253235</v>
      </c>
      <c r="C5669" s="26">
        <v>6253492</v>
      </c>
      <c r="D5669" s="11" t="s">
        <v>453</v>
      </c>
      <c r="E5669" s="11" t="s">
        <v>8465</v>
      </c>
      <c r="F5669" s="39">
        <v>6253224</v>
      </c>
      <c r="G5669" s="15">
        <v>98</v>
      </c>
      <c r="H5669" s="26">
        <v>11</v>
      </c>
      <c r="I5669" s="26">
        <v>1</v>
      </c>
      <c r="J5669" s="26">
        <v>3811</v>
      </c>
    </row>
    <row x14ac:dyDescent="0.25" r="5670" customHeight="1" ht="17.25">
      <c r="A5670" s="11" t="s">
        <v>8466</v>
      </c>
      <c r="B5670" s="26">
        <v>6253542</v>
      </c>
      <c r="C5670" s="26">
        <v>6254411</v>
      </c>
      <c r="D5670" s="11" t="s">
        <v>453</v>
      </c>
      <c r="E5670" s="11" t="s">
        <v>8467</v>
      </c>
      <c r="F5670" s="39" t="s">
        <v>711</v>
      </c>
      <c r="G5670" s="15" t="s">
        <v>711</v>
      </c>
      <c r="H5670" s="26" t="s">
        <v>711</v>
      </c>
      <c r="I5670" s="26">
        <v>0</v>
      </c>
      <c r="J5670" s="26">
        <v>3812</v>
      </c>
    </row>
    <row x14ac:dyDescent="0.25" r="5671" customHeight="1" ht="17.25">
      <c r="A5671" s="11" t="s">
        <v>8468</v>
      </c>
      <c r="B5671" s="26">
        <v>6254428</v>
      </c>
      <c r="C5671" s="26">
        <v>6254808</v>
      </c>
      <c r="D5671" s="11" t="s">
        <v>453</v>
      </c>
      <c r="E5671" s="11" t="s">
        <v>8469</v>
      </c>
      <c r="F5671" s="39" t="s">
        <v>711</v>
      </c>
      <c r="G5671" s="15" t="s">
        <v>711</v>
      </c>
      <c r="H5671" s="26" t="s">
        <v>711</v>
      </c>
      <c r="I5671" s="26">
        <v>1</v>
      </c>
      <c r="J5671" s="26">
        <v>3812</v>
      </c>
    </row>
    <row x14ac:dyDescent="0.25" r="5672" customHeight="1" ht="17.25">
      <c r="A5672" s="11" t="s">
        <v>8470</v>
      </c>
      <c r="B5672" s="26">
        <v>6254972</v>
      </c>
      <c r="C5672" s="26">
        <v>6255844</v>
      </c>
      <c r="D5672" s="11" t="s">
        <v>453</v>
      </c>
      <c r="E5672" s="11" t="s">
        <v>8471</v>
      </c>
      <c r="F5672" s="39">
        <v>6254896</v>
      </c>
      <c r="G5672" s="15">
        <v>10</v>
      </c>
      <c r="H5672" s="26">
        <v>76</v>
      </c>
      <c r="I5672" s="26">
        <v>0</v>
      </c>
      <c r="J5672" s="26">
        <v>3813</v>
      </c>
    </row>
    <row x14ac:dyDescent="0.25" r="5673" customHeight="1" ht="17.25">
      <c r="A5673" s="11" t="s">
        <v>8472</v>
      </c>
      <c r="B5673" s="26">
        <v>6255854</v>
      </c>
      <c r="C5673" s="26">
        <v>6256642</v>
      </c>
      <c r="D5673" s="11" t="s">
        <v>453</v>
      </c>
      <c r="E5673" s="11" t="s">
        <v>8473</v>
      </c>
      <c r="F5673" s="39" t="s">
        <v>711</v>
      </c>
      <c r="G5673" s="15" t="s">
        <v>711</v>
      </c>
      <c r="H5673" s="26" t="s">
        <v>711</v>
      </c>
      <c r="I5673" s="26">
        <v>0</v>
      </c>
      <c r="J5673" s="26">
        <v>3813</v>
      </c>
    </row>
    <row x14ac:dyDescent="0.25" r="5674" customHeight="1" ht="17.25">
      <c r="A5674" s="11" t="s">
        <v>8474</v>
      </c>
      <c r="B5674" s="26">
        <v>6256661</v>
      </c>
      <c r="C5674" s="26">
        <v>6257305</v>
      </c>
      <c r="D5674" s="11" t="s">
        <v>453</v>
      </c>
      <c r="E5674" s="11" t="s">
        <v>8475</v>
      </c>
      <c r="F5674" s="39" t="s">
        <v>711</v>
      </c>
      <c r="G5674" s="15" t="s">
        <v>711</v>
      </c>
      <c r="H5674" s="26" t="s">
        <v>711</v>
      </c>
      <c r="I5674" s="26">
        <v>0</v>
      </c>
      <c r="J5674" s="26">
        <v>3813</v>
      </c>
    </row>
    <row x14ac:dyDescent="0.25" r="5675" customHeight="1" ht="17.25">
      <c r="A5675" s="11" t="s">
        <v>8476</v>
      </c>
      <c r="B5675" s="26">
        <v>6257305</v>
      </c>
      <c r="C5675" s="26">
        <v>6259197</v>
      </c>
      <c r="D5675" s="11" t="s">
        <v>453</v>
      </c>
      <c r="E5675" s="11" t="s">
        <v>8477</v>
      </c>
      <c r="F5675" s="39" t="s">
        <v>711</v>
      </c>
      <c r="G5675" s="15" t="s">
        <v>711</v>
      </c>
      <c r="H5675" s="26" t="s">
        <v>711</v>
      </c>
      <c r="I5675" s="26">
        <v>1</v>
      </c>
      <c r="J5675" s="26">
        <v>3813</v>
      </c>
    </row>
    <row x14ac:dyDescent="0.25" r="5676" customHeight="1" ht="17.25">
      <c r="A5676" s="11" t="s">
        <v>8478</v>
      </c>
      <c r="B5676" s="26">
        <v>6259671</v>
      </c>
      <c r="C5676" s="26">
        <v>6260054</v>
      </c>
      <c r="D5676" s="11" t="s">
        <v>453</v>
      </c>
      <c r="E5676" s="11" t="s">
        <v>522</v>
      </c>
      <c r="F5676" s="39" t="s">
        <v>711</v>
      </c>
      <c r="G5676" s="15" t="s">
        <v>711</v>
      </c>
      <c r="H5676" s="26" t="s">
        <v>711</v>
      </c>
      <c r="I5676" s="26">
        <v>1</v>
      </c>
      <c r="J5676" s="26">
        <v>3814</v>
      </c>
    </row>
    <row x14ac:dyDescent="0.25" r="5677" customHeight="1" ht="17.25">
      <c r="A5677" s="11" t="s">
        <v>8479</v>
      </c>
      <c r="B5677" s="26">
        <v>6260390</v>
      </c>
      <c r="C5677" s="26">
        <v>6261757</v>
      </c>
      <c r="D5677" s="11" t="s">
        <v>453</v>
      </c>
      <c r="E5677" s="11" t="s">
        <v>8480</v>
      </c>
      <c r="F5677" s="39" t="s">
        <v>711</v>
      </c>
      <c r="G5677" s="15" t="s">
        <v>711</v>
      </c>
      <c r="H5677" s="26" t="s">
        <v>711</v>
      </c>
      <c r="I5677" s="26">
        <v>1</v>
      </c>
      <c r="J5677" s="26">
        <v>3815</v>
      </c>
    </row>
    <row x14ac:dyDescent="0.25" r="5678" customHeight="1" ht="17.25">
      <c r="A5678" s="11" t="s">
        <v>8481</v>
      </c>
      <c r="B5678" s="26">
        <v>6261828</v>
      </c>
      <c r="C5678" s="26">
        <v>6263564</v>
      </c>
      <c r="D5678" s="11" t="s">
        <v>453</v>
      </c>
      <c r="E5678" s="11" t="s">
        <v>8482</v>
      </c>
      <c r="F5678" s="39">
        <v>6261774</v>
      </c>
      <c r="G5678" s="15">
        <v>264</v>
      </c>
      <c r="H5678" s="26">
        <v>54</v>
      </c>
      <c r="I5678" s="26">
        <v>1</v>
      </c>
      <c r="J5678" s="26">
        <v>3816</v>
      </c>
    </row>
    <row x14ac:dyDescent="0.25" r="5679" customHeight="1" ht="17.25">
      <c r="A5679" s="11" t="s">
        <v>8483</v>
      </c>
      <c r="B5679" s="26">
        <v>6263805</v>
      </c>
      <c r="C5679" s="26">
        <v>6264212</v>
      </c>
      <c r="D5679" s="11" t="s">
        <v>453</v>
      </c>
      <c r="E5679" s="11" t="s">
        <v>8484</v>
      </c>
      <c r="F5679" s="39">
        <v>6263742</v>
      </c>
      <c r="G5679" s="15">
        <v>43</v>
      </c>
      <c r="H5679" s="26">
        <v>63</v>
      </c>
      <c r="I5679" s="26">
        <v>0</v>
      </c>
      <c r="J5679" s="26">
        <v>3817</v>
      </c>
    </row>
    <row x14ac:dyDescent="0.25" r="5680" customHeight="1" ht="17.25">
      <c r="A5680" s="11" t="s">
        <v>8485</v>
      </c>
      <c r="B5680" s="26">
        <v>6264227</v>
      </c>
      <c r="C5680" s="26">
        <v>6264361</v>
      </c>
      <c r="D5680" s="11" t="s">
        <v>453</v>
      </c>
      <c r="E5680" s="11" t="s">
        <v>8486</v>
      </c>
      <c r="F5680" s="39">
        <v>6264135</v>
      </c>
      <c r="G5680" s="15">
        <v>366</v>
      </c>
      <c r="H5680" s="26">
        <v>92</v>
      </c>
      <c r="I5680" s="26">
        <v>1</v>
      </c>
      <c r="J5680" s="26">
        <v>3817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1972"/>
  <sheetViews>
    <sheetView workbookViewId="0" tabSelected="1"/>
  </sheetViews>
  <sheetFormatPr defaultRowHeight="15" x14ac:dyDescent="0.25"/>
  <cols>
    <col min="1" max="1" style="22" width="22.433571428571426" customWidth="1" bestFit="1"/>
    <col min="2" max="2" style="13" width="8.862142857142858" customWidth="1" bestFit="1"/>
    <col min="3" max="3" style="38" width="12.43357142857143" customWidth="1" bestFit="1"/>
    <col min="4" max="4" style="38" width="16.14785714285714" customWidth="1" bestFit="1"/>
    <col min="5" max="5" style="38" width="17.433571428571426" customWidth="1" bestFit="1"/>
    <col min="6" max="6" style="38" width="12.005" customWidth="1" bestFit="1"/>
    <col min="7" max="7" style="38" width="12.005" customWidth="1" bestFit="1"/>
    <col min="8" max="8" style="22" width="13.576428571428572" customWidth="1" bestFit="1"/>
    <col min="9" max="9" style="22" width="13.147857142857141" customWidth="1" bestFit="1"/>
    <col min="10" max="10" style="14" width="101.57642857142856" customWidth="1" bestFit="1"/>
  </cols>
  <sheetData>
    <row x14ac:dyDescent="0.25" r="1" customHeight="1" ht="17.25">
      <c r="A1" s="15" t="s">
        <v>675</v>
      </c>
      <c r="B1" s="2"/>
      <c r="C1" s="29"/>
      <c r="D1" s="29"/>
      <c r="E1" s="29"/>
      <c r="F1" s="29"/>
      <c r="G1" s="29"/>
      <c r="H1" s="18"/>
      <c r="I1" s="18"/>
      <c r="J1" s="32"/>
    </row>
    <row x14ac:dyDescent="0.25" r="2" customHeight="1" ht="17.25">
      <c r="A2" s="26"/>
      <c r="B2" s="2"/>
      <c r="C2" s="29"/>
      <c r="D2" s="29"/>
      <c r="E2" s="29"/>
      <c r="F2" s="29"/>
      <c r="G2" s="29"/>
      <c r="H2" s="18"/>
      <c r="I2" s="18"/>
      <c r="J2" s="2"/>
    </row>
    <row x14ac:dyDescent="0.25" r="3" customHeight="1" ht="17.25">
      <c r="A3" s="26" t="s">
        <v>676</v>
      </c>
      <c r="B3" s="2"/>
      <c r="C3" s="29"/>
      <c r="D3" s="29"/>
      <c r="E3" s="29"/>
      <c r="F3" s="29"/>
      <c r="G3" s="29"/>
      <c r="H3" s="18"/>
      <c r="I3" s="18"/>
      <c r="J3" s="33"/>
    </row>
    <row x14ac:dyDescent="0.25" r="4" customHeight="1" ht="17.25">
      <c r="A4" s="26" t="s">
        <v>677</v>
      </c>
      <c r="B4" s="2"/>
      <c r="C4" s="29"/>
      <c r="D4" s="29"/>
      <c r="E4" s="29"/>
      <c r="F4" s="29"/>
      <c r="G4" s="29"/>
      <c r="H4" s="18"/>
      <c r="I4" s="18"/>
      <c r="J4" s="33"/>
    </row>
    <row x14ac:dyDescent="0.25" r="5" customHeight="1" ht="17.25">
      <c r="A5" s="18" t="s">
        <v>678</v>
      </c>
      <c r="B5" s="2"/>
      <c r="C5" s="29"/>
      <c r="D5" s="29"/>
      <c r="E5" s="29"/>
      <c r="F5" s="29"/>
      <c r="G5" s="29"/>
      <c r="H5" s="18"/>
      <c r="I5" s="18"/>
      <c r="J5" s="33"/>
    </row>
    <row x14ac:dyDescent="0.25" r="6" customHeight="1" ht="17.25">
      <c r="A6" s="18"/>
      <c r="B6" s="2"/>
      <c r="C6" s="29"/>
      <c r="D6" s="29"/>
      <c r="E6" s="29"/>
      <c r="F6" s="29"/>
      <c r="G6" s="29"/>
      <c r="H6" s="18"/>
      <c r="I6" s="18"/>
      <c r="J6" s="33"/>
    </row>
    <row x14ac:dyDescent="0.25" r="7" customHeight="1" ht="17.25">
      <c r="A7" s="34" t="s">
        <v>679</v>
      </c>
      <c r="B7" s="35" t="s">
        <v>680</v>
      </c>
      <c r="C7" s="36" t="s">
        <v>681</v>
      </c>
      <c r="D7" s="36" t="s">
        <v>682</v>
      </c>
      <c r="E7" s="36" t="s">
        <v>683</v>
      </c>
      <c r="F7" s="36" t="s">
        <v>684</v>
      </c>
      <c r="G7" s="36" t="s">
        <v>685</v>
      </c>
      <c r="H7" s="34" t="s">
        <v>686</v>
      </c>
      <c r="I7" s="34" t="s">
        <v>687</v>
      </c>
      <c r="J7" s="35" t="s">
        <v>688</v>
      </c>
    </row>
    <row x14ac:dyDescent="0.25" r="8" customHeight="1" ht="17.25">
      <c r="A8" s="15">
        <v>3127925</v>
      </c>
      <c r="B8" s="2" t="s">
        <v>689</v>
      </c>
      <c r="C8" s="29">
        <v>672.543930102717</v>
      </c>
      <c r="D8" s="29">
        <v>4.83617272889022</v>
      </c>
      <c r="E8" s="29">
        <f>POWER(2,D8)</f>
      </c>
      <c r="F8" s="37">
        <v>5.54005567997399e-78</v>
      </c>
      <c r="G8" s="37">
        <v>3.8115583078221e-75</v>
      </c>
      <c r="H8" s="18">
        <v>3127914</v>
      </c>
      <c r="I8" s="18">
        <v>3127936</v>
      </c>
      <c r="J8" s="2" t="s">
        <v>690</v>
      </c>
    </row>
    <row x14ac:dyDescent="0.25" r="9" customHeight="1" ht="17.25">
      <c r="A9" s="15">
        <v>3889777</v>
      </c>
      <c r="B9" s="2" t="s">
        <v>453</v>
      </c>
      <c r="C9" s="29">
        <v>264.065069886614</v>
      </c>
      <c r="D9" s="29">
        <v>5.79924017428839</v>
      </c>
      <c r="E9" s="29">
        <f>POWER(2,D9)</f>
      </c>
      <c r="F9" s="37">
        <v>5.53264074782551e-55</v>
      </c>
      <c r="G9" s="37">
        <v>1.90322841725198e-52</v>
      </c>
      <c r="H9" s="18">
        <v>3889772</v>
      </c>
      <c r="I9" s="18">
        <v>3889782</v>
      </c>
      <c r="J9" s="2" t="s">
        <v>691</v>
      </c>
    </row>
    <row x14ac:dyDescent="0.25" r="10" customHeight="1" ht="17.25">
      <c r="A10" s="15">
        <v>3123367</v>
      </c>
      <c r="B10" s="2" t="s">
        <v>453</v>
      </c>
      <c r="C10" s="29">
        <v>82.7936537262271</v>
      </c>
      <c r="D10" s="29">
        <v>4.17431246292573</v>
      </c>
      <c r="E10" s="29">
        <f>POWER(2,D10)</f>
      </c>
      <c r="F10" s="37">
        <v>2.11606280945346e-25</v>
      </c>
      <c r="G10" s="37">
        <v>4.85283737634659e-23</v>
      </c>
      <c r="H10" s="18">
        <v>3123366</v>
      </c>
      <c r="I10" s="18">
        <v>3123371</v>
      </c>
      <c r="J10" s="2" t="s">
        <v>692</v>
      </c>
    </row>
    <row x14ac:dyDescent="0.25" r="11" customHeight="1" ht="17.25">
      <c r="A11" s="15">
        <v>1559969</v>
      </c>
      <c r="B11" s="2" t="s">
        <v>689</v>
      </c>
      <c r="C11" s="29">
        <v>27.2299397864151</v>
      </c>
      <c r="D11" s="29">
        <v>3.60648712495412</v>
      </c>
      <c r="E11" s="29">
        <f>POWER(2,D11)</f>
      </c>
      <c r="F11" s="37">
        <v>4.52078894396181e-12</v>
      </c>
      <c r="G11" s="37">
        <v>7.77575698361432e-10</v>
      </c>
      <c r="H11" s="18">
        <v>1559967</v>
      </c>
      <c r="I11" s="18">
        <v>1559972</v>
      </c>
      <c r="J11" s="2" t="s">
        <v>693</v>
      </c>
    </row>
    <row x14ac:dyDescent="0.25" r="12" customHeight="1" ht="17.25">
      <c r="A12" s="15">
        <v>4168904</v>
      </c>
      <c r="B12" s="2" t="s">
        <v>453</v>
      </c>
      <c r="C12" s="29">
        <v>14.7964924282591</v>
      </c>
      <c r="D12" s="29">
        <v>3.54318030528703</v>
      </c>
      <c r="E12" s="29">
        <f>POWER(2,D12)</f>
      </c>
      <c r="F12" s="37">
        <v>8.28354771359569e-10</v>
      </c>
      <c r="G12" s="37">
        <v>1.13981616539077e-7</v>
      </c>
      <c r="H12" s="18">
        <v>4168903</v>
      </c>
      <c r="I12" s="18">
        <v>4168906</v>
      </c>
      <c r="J12" s="2" t="s">
        <v>694</v>
      </c>
    </row>
    <row x14ac:dyDescent="0.25" r="13" customHeight="1" ht="17.25">
      <c r="A13" s="15">
        <v>3778033</v>
      </c>
      <c r="B13" s="2" t="s">
        <v>453</v>
      </c>
      <c r="C13" s="29">
        <v>201.481317377161</v>
      </c>
      <c r="D13" s="29">
        <v>1.54692634367427</v>
      </c>
      <c r="E13" s="29">
        <f>POWER(2,D13)</f>
      </c>
      <c r="F13" s="37">
        <v>2.12747148639082e-8</v>
      </c>
      <c r="G13" s="37">
        <v>0.00000243950063772814</v>
      </c>
      <c r="H13" s="18">
        <v>3778031</v>
      </c>
      <c r="I13" s="18">
        <v>3778038</v>
      </c>
      <c r="J13" s="2" t="s">
        <v>695</v>
      </c>
    </row>
    <row x14ac:dyDescent="0.25" r="14" customHeight="1" ht="17.25">
      <c r="A14" s="15">
        <v>785623</v>
      </c>
      <c r="B14" s="2" t="s">
        <v>689</v>
      </c>
      <c r="C14" s="29">
        <v>1386.51275108472</v>
      </c>
      <c r="D14" s="29">
        <v>0.907026022901537</v>
      </c>
      <c r="E14" s="29">
        <f>POWER(2,D14)</f>
      </c>
      <c r="F14" s="37">
        <v>0.0000125981811313461</v>
      </c>
      <c r="G14" s="29">
        <v>0.00123822123119516</v>
      </c>
      <c r="H14" s="18">
        <v>785615</v>
      </c>
      <c r="I14" s="18">
        <v>785640</v>
      </c>
      <c r="J14" s="2" t="s">
        <v>696</v>
      </c>
    </row>
    <row x14ac:dyDescent="0.25" r="15" customHeight="1" ht="17.25">
      <c r="A15" s="15">
        <v>3958192</v>
      </c>
      <c r="B15" s="2" t="s">
        <v>689</v>
      </c>
      <c r="C15" s="29">
        <v>903.149730918582</v>
      </c>
      <c r="D15" s="29">
        <v>-0.918739182765633</v>
      </c>
      <c r="E15" s="29">
        <f>POWER(2,D15)</f>
      </c>
      <c r="F15" s="37">
        <v>0.0000238325799794201</v>
      </c>
      <c r="G15" s="29">
        <v>0.00204960187823013</v>
      </c>
      <c r="H15" s="18">
        <v>3958184</v>
      </c>
      <c r="I15" s="18">
        <v>3958232</v>
      </c>
      <c r="J15" s="2" t="s">
        <v>697</v>
      </c>
    </row>
    <row x14ac:dyDescent="0.25" r="16" customHeight="1" ht="17.25">
      <c r="A16" s="15">
        <v>3147657</v>
      </c>
      <c r="B16" s="2" t="s">
        <v>689</v>
      </c>
      <c r="C16" s="29">
        <v>45.6307122479549</v>
      </c>
      <c r="D16" s="29">
        <v>1.55654485192194</v>
      </c>
      <c r="E16" s="29">
        <f>POWER(2,D16)</f>
      </c>
      <c r="F16" s="37">
        <v>0.0000490477681388396</v>
      </c>
      <c r="G16" s="29">
        <v>0.00337448644795216</v>
      </c>
      <c r="H16" s="18">
        <v>3147644</v>
      </c>
      <c r="I16" s="18">
        <v>3147657</v>
      </c>
      <c r="J16" s="2" t="s">
        <v>698</v>
      </c>
    </row>
    <row x14ac:dyDescent="0.25" r="17" customHeight="1" ht="17.25">
      <c r="A17" s="15">
        <v>4785789</v>
      </c>
      <c r="B17" s="2" t="s">
        <v>453</v>
      </c>
      <c r="C17" s="29">
        <v>3731.78526672288</v>
      </c>
      <c r="D17" s="29">
        <v>0.84761991221604</v>
      </c>
      <c r="E17" s="29">
        <f>POWER(2,D17)</f>
      </c>
      <c r="F17" s="37">
        <v>0.0000479797308462471</v>
      </c>
      <c r="G17" s="29">
        <v>0.00337448644795216</v>
      </c>
      <c r="H17" s="18">
        <v>4785784</v>
      </c>
      <c r="I17" s="18">
        <v>4785794</v>
      </c>
      <c r="J17" s="2" t="s">
        <v>699</v>
      </c>
    </row>
    <row x14ac:dyDescent="0.25" r="18" customHeight="1" ht="17.25">
      <c r="A18" s="15">
        <v>3889892</v>
      </c>
      <c r="B18" s="2" t="s">
        <v>453</v>
      </c>
      <c r="C18" s="29">
        <v>21.7692711190848</v>
      </c>
      <c r="D18" s="29">
        <v>1.80848914744691</v>
      </c>
      <c r="E18" s="29">
        <f>POWER(2,D18)</f>
      </c>
      <c r="F18" s="29">
        <v>0.000154443027910278</v>
      </c>
      <c r="G18" s="29">
        <v>0.00965970938202468</v>
      </c>
      <c r="H18" s="18">
        <v>3889890</v>
      </c>
      <c r="I18" s="18">
        <v>3889892</v>
      </c>
      <c r="J18" s="2" t="s">
        <v>700</v>
      </c>
    </row>
    <row x14ac:dyDescent="0.25" r="19" customHeight="1" ht="17.25">
      <c r="A19" s="15">
        <v>3729395</v>
      </c>
      <c r="B19" s="2" t="s">
        <v>453</v>
      </c>
      <c r="C19" s="29">
        <v>25.9233448826925</v>
      </c>
      <c r="D19" s="29">
        <v>1.64704172681888</v>
      </c>
      <c r="E19" s="29">
        <f>POWER(2,D19)</f>
      </c>
      <c r="F19" s="29">
        <v>0.000218566617516692</v>
      </c>
      <c r="G19" s="29">
        <v>0.0121571440684038</v>
      </c>
      <c r="H19" s="18">
        <v>3729393</v>
      </c>
      <c r="I19" s="18">
        <v>3729396</v>
      </c>
      <c r="J19" s="2" t="s">
        <v>701</v>
      </c>
    </row>
    <row x14ac:dyDescent="0.25" r="20" customHeight="1" ht="17.25">
      <c r="A20" s="15">
        <v>5284137</v>
      </c>
      <c r="B20" s="2" t="s">
        <v>689</v>
      </c>
      <c r="C20" s="29">
        <v>218.237314222381</v>
      </c>
      <c r="D20" s="29">
        <v>-0.943772574503712</v>
      </c>
      <c r="E20" s="29">
        <f>POWER(2,D20)</f>
      </c>
      <c r="F20" s="29">
        <v>0.000234267239030888</v>
      </c>
      <c r="G20" s="29">
        <v>0.0121571440684038</v>
      </c>
      <c r="H20" s="18">
        <v>5284135</v>
      </c>
      <c r="I20" s="18">
        <v>5284168</v>
      </c>
      <c r="J20" s="2" t="s">
        <v>702</v>
      </c>
    </row>
    <row x14ac:dyDescent="0.25" r="21" customHeight="1" ht="17.25">
      <c r="A21" s="15">
        <v>5332054</v>
      </c>
      <c r="B21" s="2" t="s">
        <v>453</v>
      </c>
      <c r="C21" s="29">
        <v>29.9178594693917</v>
      </c>
      <c r="D21" s="29">
        <v>1.59380333793055</v>
      </c>
      <c r="E21" s="29">
        <f>POWER(2,D21)</f>
      </c>
      <c r="F21" s="29">
        <v>0.000247383745577985</v>
      </c>
      <c r="G21" s="29">
        <v>0.0121571440684038</v>
      </c>
      <c r="H21" s="18">
        <v>5332053</v>
      </c>
      <c r="I21" s="18">
        <v>5332055</v>
      </c>
      <c r="J21" s="2" t="s">
        <v>703</v>
      </c>
    </row>
    <row x14ac:dyDescent="0.25" r="22" customHeight="1" ht="17.25">
      <c r="A22" s="15">
        <v>1558809</v>
      </c>
      <c r="B22" s="2" t="s">
        <v>453</v>
      </c>
      <c r="C22" s="29">
        <v>74.5192443639021</v>
      </c>
      <c r="D22" s="29">
        <v>2.12793399843296</v>
      </c>
      <c r="E22" s="29">
        <f>POWER(2,D22)</f>
      </c>
      <c r="F22" s="29">
        <v>0.00037506019426911</v>
      </c>
      <c r="G22" s="29">
        <v>0.016551285856074</v>
      </c>
      <c r="H22" s="18">
        <v>1558803</v>
      </c>
      <c r="I22" s="18">
        <v>1558814</v>
      </c>
      <c r="J22" s="2" t="s">
        <v>704</v>
      </c>
    </row>
    <row x14ac:dyDescent="0.25" r="23" customHeight="1" ht="17.25">
      <c r="A23" s="15">
        <v>5038716</v>
      </c>
      <c r="B23" s="2" t="s">
        <v>689</v>
      </c>
      <c r="C23" s="29">
        <v>69.0368342956475</v>
      </c>
      <c r="D23" s="29">
        <v>-1.1576239989258</v>
      </c>
      <c r="E23" s="29">
        <f>POWER(2,D23)</f>
      </c>
      <c r="F23" s="29">
        <v>0.000384913624559861</v>
      </c>
      <c r="G23" s="29">
        <v>0.016551285856074</v>
      </c>
      <c r="H23" s="18">
        <v>5038714</v>
      </c>
      <c r="I23" s="18">
        <v>5038735</v>
      </c>
      <c r="J23" s="2" t="s">
        <v>705</v>
      </c>
    </row>
    <row x14ac:dyDescent="0.25" r="24" customHeight="1" ht="17.25">
      <c r="A24" s="15">
        <v>884182</v>
      </c>
      <c r="B24" s="2" t="s">
        <v>453</v>
      </c>
      <c r="C24" s="29">
        <v>64.5570205951922</v>
      </c>
      <c r="D24" s="29">
        <v>1.17435543993056</v>
      </c>
      <c r="E24" s="29">
        <f>POWER(2,D24)</f>
      </c>
      <c r="F24" s="29">
        <v>0.000506861532757079</v>
      </c>
      <c r="G24" s="29">
        <v>0.0183537228703616</v>
      </c>
      <c r="H24" s="18">
        <v>884180</v>
      </c>
      <c r="I24" s="18">
        <v>884184</v>
      </c>
      <c r="J24" s="2" t="s">
        <v>706</v>
      </c>
    </row>
    <row x14ac:dyDescent="0.25" r="25" customHeight="1" ht="17.25">
      <c r="A25" s="15">
        <v>5768024</v>
      </c>
      <c r="B25" s="2" t="s">
        <v>689</v>
      </c>
      <c r="C25" s="29">
        <v>14.713218929818</v>
      </c>
      <c r="D25" s="29">
        <v>1.86251156512773</v>
      </c>
      <c r="E25" s="29">
        <f>POWER(2,D25)</f>
      </c>
      <c r="F25" s="29">
        <v>0.000487956409927253</v>
      </c>
      <c r="G25" s="29">
        <v>0.0183537228703616</v>
      </c>
      <c r="H25" s="18">
        <v>5768021</v>
      </c>
      <c r="I25" s="18">
        <v>5768033</v>
      </c>
      <c r="J25" s="2" t="s">
        <v>707</v>
      </c>
    </row>
    <row x14ac:dyDescent="0.25" r="26" customHeight="1" ht="17.25">
      <c r="A26" s="15">
        <v>6183530</v>
      </c>
      <c r="B26" s="2" t="s">
        <v>453</v>
      </c>
      <c r="C26" s="29">
        <v>455.248026881179</v>
      </c>
      <c r="D26" s="29">
        <v>0.774390641499659</v>
      </c>
      <c r="E26" s="29">
        <f>POWER(2,D26)</f>
      </c>
      <c r="F26" s="29">
        <v>0.000481782598363914</v>
      </c>
      <c r="G26" s="29">
        <v>0.0183537228703616</v>
      </c>
      <c r="H26" s="18">
        <v>6183527</v>
      </c>
      <c r="I26" s="18">
        <v>6183537</v>
      </c>
      <c r="J26" s="2" t="s">
        <v>708</v>
      </c>
    </row>
    <row x14ac:dyDescent="0.25" r="27" customHeight="1" ht="17.25">
      <c r="A27" s="15">
        <v>5242169</v>
      </c>
      <c r="B27" s="2" t="s">
        <v>689</v>
      </c>
      <c r="C27" s="29">
        <v>199.08847784379</v>
      </c>
      <c r="D27" s="29">
        <v>0.963065292546563</v>
      </c>
      <c r="E27" s="29">
        <f>POWER(2,D27)</f>
      </c>
      <c r="F27" s="29">
        <v>0.000695540662945148</v>
      </c>
      <c r="G27" s="29">
        <v>0.0239265988053131</v>
      </c>
      <c r="H27" s="18">
        <v>5242163</v>
      </c>
      <c r="I27" s="18">
        <v>5242186</v>
      </c>
      <c r="J27" s="2" t="s">
        <v>709</v>
      </c>
    </row>
    <row x14ac:dyDescent="0.25" r="28" customHeight="1" ht="17.25">
      <c r="A28" s="15">
        <v>5387805</v>
      </c>
      <c r="B28" s="2" t="s">
        <v>453</v>
      </c>
      <c r="C28" s="29">
        <v>46.2096485260085</v>
      </c>
      <c r="D28" s="29">
        <v>1.30747568733316</v>
      </c>
      <c r="E28" s="29">
        <f>POWER(2,D28)</f>
      </c>
      <c r="F28" s="29">
        <v>0.000820707347050319</v>
      </c>
      <c r="G28" s="29">
        <v>0.0268879359414581</v>
      </c>
      <c r="H28" s="18">
        <v>5387803</v>
      </c>
      <c r="I28" s="18">
        <v>5387805</v>
      </c>
      <c r="J28" s="2" t="s">
        <v>710</v>
      </c>
    </row>
    <row x14ac:dyDescent="0.25" r="29" customHeight="1" ht="17.25">
      <c r="A29" s="15">
        <v>338496</v>
      </c>
      <c r="B29" s="2" t="s">
        <v>689</v>
      </c>
      <c r="C29" s="29">
        <v>2.03814473347288</v>
      </c>
      <c r="D29" s="29">
        <v>1.12416135435705</v>
      </c>
      <c r="E29" s="29">
        <f>POWER(2,D29)</f>
      </c>
      <c r="F29" s="29">
        <v>0.0426396975798131</v>
      </c>
      <c r="G29" s="29" t="s">
        <v>711</v>
      </c>
      <c r="H29" s="18">
        <v>338496</v>
      </c>
      <c r="I29" s="18">
        <v>338496</v>
      </c>
      <c r="J29" s="2"/>
    </row>
    <row x14ac:dyDescent="0.25" r="30" customHeight="1" ht="17.25">
      <c r="A30" s="15">
        <v>930614</v>
      </c>
      <c r="B30" s="2" t="s">
        <v>453</v>
      </c>
      <c r="C30" s="29">
        <v>7.42842990985265</v>
      </c>
      <c r="D30" s="29">
        <v>2.11404926247826</v>
      </c>
      <c r="E30" s="29">
        <f>POWER(2,D30)</f>
      </c>
      <c r="F30" s="29">
        <v>0.000389851554492301</v>
      </c>
      <c r="G30" s="29" t="s">
        <v>711</v>
      </c>
      <c r="H30" s="18">
        <v>930614</v>
      </c>
      <c r="I30" s="18">
        <v>930617</v>
      </c>
      <c r="J30" s="2"/>
    </row>
    <row x14ac:dyDescent="0.25" r="31" customHeight="1" ht="17.25">
      <c r="A31" s="15">
        <v>972177</v>
      </c>
      <c r="B31" s="2" t="s">
        <v>689</v>
      </c>
      <c r="C31" s="29">
        <v>3.22898926320444</v>
      </c>
      <c r="D31" s="29">
        <v>1.56619747166413</v>
      </c>
      <c r="E31" s="29">
        <f>POWER(2,D31)</f>
      </c>
      <c r="F31" s="29">
        <v>0.00765410195110649</v>
      </c>
      <c r="G31" s="29" t="s">
        <v>711</v>
      </c>
      <c r="H31" s="18">
        <v>972176</v>
      </c>
      <c r="I31" s="18">
        <v>972177</v>
      </c>
      <c r="J31" s="2"/>
    </row>
    <row x14ac:dyDescent="0.25" r="32" customHeight="1" ht="17.25">
      <c r="A32" s="15">
        <v>1006963</v>
      </c>
      <c r="B32" s="2" t="s">
        <v>689</v>
      </c>
      <c r="C32" s="29">
        <v>2.0845726594711</v>
      </c>
      <c r="D32" s="29">
        <v>1.14863286374014</v>
      </c>
      <c r="E32" s="29">
        <f>POWER(2,D32)</f>
      </c>
      <c r="F32" s="29">
        <v>0.0391728915543232</v>
      </c>
      <c r="G32" s="29" t="s">
        <v>711</v>
      </c>
      <c r="H32" s="18">
        <v>1006963</v>
      </c>
      <c r="I32" s="18">
        <v>1006963</v>
      </c>
      <c r="J32" s="2"/>
    </row>
    <row x14ac:dyDescent="0.25" r="33" customHeight="1" ht="17.25">
      <c r="A33" s="15">
        <v>1299738</v>
      </c>
      <c r="B33" s="2" t="s">
        <v>689</v>
      </c>
      <c r="C33" s="29">
        <v>4.41699538831889</v>
      </c>
      <c r="D33" s="29">
        <v>1.89647969524365</v>
      </c>
      <c r="E33" s="29">
        <f>POWER(2,D33)</f>
      </c>
      <c r="F33" s="29">
        <v>0.00152520628927697</v>
      </c>
      <c r="G33" s="29" t="s">
        <v>711</v>
      </c>
      <c r="H33" s="18">
        <v>1299738</v>
      </c>
      <c r="I33" s="18">
        <v>1299739</v>
      </c>
      <c r="J33" s="2"/>
    </row>
    <row x14ac:dyDescent="0.25" r="34" customHeight="1" ht="17.25">
      <c r="A34" s="15">
        <v>1356932</v>
      </c>
      <c r="B34" s="2" t="s">
        <v>689</v>
      </c>
      <c r="C34" s="29">
        <v>3.34345143226028</v>
      </c>
      <c r="D34" s="29">
        <v>1.03138447761953</v>
      </c>
      <c r="E34" s="29">
        <f>POWER(2,D34)</f>
      </c>
      <c r="F34" s="29">
        <v>0.0807482410841869</v>
      </c>
      <c r="G34" s="29" t="s">
        <v>711</v>
      </c>
      <c r="H34" s="18">
        <v>1356932</v>
      </c>
      <c r="I34" s="18">
        <v>1356932</v>
      </c>
      <c r="J34" s="2"/>
    </row>
    <row x14ac:dyDescent="0.25" r="35" customHeight="1" ht="17.25">
      <c r="A35" s="15">
        <v>1558650</v>
      </c>
      <c r="B35" s="2" t="s">
        <v>453</v>
      </c>
      <c r="C35" s="29">
        <v>2.27457504172014</v>
      </c>
      <c r="D35" s="29">
        <v>1.21368127650819</v>
      </c>
      <c r="E35" s="29">
        <f>POWER(2,D35)</f>
      </c>
      <c r="F35" s="29">
        <v>0.0312725195622648</v>
      </c>
      <c r="G35" s="29" t="s">
        <v>711</v>
      </c>
      <c r="H35" s="18">
        <v>1558649</v>
      </c>
      <c r="I35" s="18">
        <v>1558650</v>
      </c>
      <c r="J35" s="2"/>
    </row>
    <row x14ac:dyDescent="0.25" r="36" customHeight="1" ht="17.25">
      <c r="A36" s="15">
        <v>1559037</v>
      </c>
      <c r="B36" s="2" t="s">
        <v>453</v>
      </c>
      <c r="C36" s="29">
        <v>2.25382504259789</v>
      </c>
      <c r="D36" s="29">
        <v>1.17855185673168</v>
      </c>
      <c r="E36" s="29">
        <f>POWER(2,D36)</f>
      </c>
      <c r="F36" s="29">
        <v>0.0356089090797668</v>
      </c>
      <c r="G36" s="29" t="s">
        <v>711</v>
      </c>
      <c r="H36" s="18">
        <v>1559037</v>
      </c>
      <c r="I36" s="18">
        <v>1559037</v>
      </c>
      <c r="J36" s="3"/>
    </row>
    <row x14ac:dyDescent="0.25" r="37" customHeight="1" ht="17.25">
      <c r="A37" s="15">
        <v>1895270</v>
      </c>
      <c r="B37" s="2" t="s">
        <v>689</v>
      </c>
      <c r="C37" s="29">
        <v>3.47067819962795</v>
      </c>
      <c r="D37" s="29">
        <v>1.14579835422039</v>
      </c>
      <c r="E37" s="29">
        <f>POWER(2,D37)</f>
      </c>
      <c r="F37" s="29">
        <v>0.0539685529806827</v>
      </c>
      <c r="G37" s="29" t="s">
        <v>711</v>
      </c>
      <c r="H37" s="18">
        <v>1895270</v>
      </c>
      <c r="I37" s="18">
        <v>1895270</v>
      </c>
      <c r="J37" s="3"/>
    </row>
    <row x14ac:dyDescent="0.25" r="38" customHeight="1" ht="17.25">
      <c r="A38" s="15">
        <v>2031856</v>
      </c>
      <c r="B38" s="2" t="s">
        <v>689</v>
      </c>
      <c r="C38" s="29">
        <v>3.30978810457388</v>
      </c>
      <c r="D38" s="29">
        <v>1.61388629637765</v>
      </c>
      <c r="E38" s="29">
        <f>POWER(2,D38)</f>
      </c>
      <c r="F38" s="29">
        <v>0.00615406575378004</v>
      </c>
      <c r="G38" s="29" t="s">
        <v>711</v>
      </c>
      <c r="H38" s="18">
        <v>2031856</v>
      </c>
      <c r="I38" s="18">
        <v>2031856</v>
      </c>
      <c r="J38" s="3"/>
    </row>
    <row x14ac:dyDescent="0.25" r="39" customHeight="1" ht="17.25">
      <c r="A39" s="15">
        <v>2905984</v>
      </c>
      <c r="B39" s="2" t="s">
        <v>453</v>
      </c>
      <c r="C39" s="29">
        <v>2.24889711484417</v>
      </c>
      <c r="D39" s="29">
        <v>1.21467001858633</v>
      </c>
      <c r="E39" s="29">
        <f>POWER(2,D39)</f>
      </c>
      <c r="F39" s="29">
        <v>0.0310761348528433</v>
      </c>
      <c r="G39" s="29" t="s">
        <v>711</v>
      </c>
      <c r="H39" s="18">
        <v>2905984</v>
      </c>
      <c r="I39" s="18">
        <v>2905984</v>
      </c>
      <c r="J39" s="3"/>
    </row>
    <row x14ac:dyDescent="0.25" r="40" customHeight="1" ht="17.25">
      <c r="A40" s="15">
        <v>3099941</v>
      </c>
      <c r="B40" s="2" t="s">
        <v>453</v>
      </c>
      <c r="C40" s="29">
        <v>2.13100058546932</v>
      </c>
      <c r="D40" s="29">
        <v>1.16945240199086</v>
      </c>
      <c r="E40" s="29">
        <f>POWER(2,D40)</f>
      </c>
      <c r="F40" s="29">
        <v>0.0364269596379219</v>
      </c>
      <c r="G40" s="29" t="s">
        <v>711</v>
      </c>
      <c r="H40" s="18">
        <v>3099941</v>
      </c>
      <c r="I40" s="18">
        <v>3099941</v>
      </c>
      <c r="J40" s="3"/>
    </row>
    <row x14ac:dyDescent="0.25" r="41" customHeight="1" ht="17.25">
      <c r="A41" s="15">
        <v>3295964</v>
      </c>
      <c r="B41" s="2" t="s">
        <v>689</v>
      </c>
      <c r="C41" s="29">
        <v>2.53175534908965</v>
      </c>
      <c r="D41" s="29">
        <v>1.32030178609675</v>
      </c>
      <c r="E41" s="29">
        <f>POWER(2,D41)</f>
      </c>
      <c r="F41" s="29">
        <v>0.0210491104148718</v>
      </c>
      <c r="G41" s="29" t="s">
        <v>711</v>
      </c>
      <c r="H41" s="18">
        <v>3295964</v>
      </c>
      <c r="I41" s="18">
        <v>3295964</v>
      </c>
      <c r="J41" s="3"/>
    </row>
    <row x14ac:dyDescent="0.25" r="42" customHeight="1" ht="17.25">
      <c r="A42" s="15">
        <v>3611197</v>
      </c>
      <c r="B42" s="2" t="s">
        <v>453</v>
      </c>
      <c r="C42" s="29">
        <v>1.76954466497394</v>
      </c>
      <c r="D42" s="29">
        <v>1.02056364743621</v>
      </c>
      <c r="E42" s="29">
        <f>POWER(2,D42)</f>
      </c>
      <c r="F42" s="29">
        <v>0.0597274311885862</v>
      </c>
      <c r="G42" s="29" t="s">
        <v>711</v>
      </c>
      <c r="H42" s="18">
        <v>3611197</v>
      </c>
      <c r="I42" s="18">
        <v>3611197</v>
      </c>
      <c r="J42" s="3"/>
    </row>
    <row x14ac:dyDescent="0.25" r="43" customHeight="1" ht="17.25">
      <c r="A43" s="15">
        <v>3889645</v>
      </c>
      <c r="B43" s="2" t="s">
        <v>453</v>
      </c>
      <c r="C43" s="29">
        <v>3.12691480519811</v>
      </c>
      <c r="D43" s="29">
        <v>1.55527457989579</v>
      </c>
      <c r="E43" s="29">
        <f>POWER(2,D43)</f>
      </c>
      <c r="F43" s="29">
        <v>0.00798684315058639</v>
      </c>
      <c r="G43" s="29" t="s">
        <v>711</v>
      </c>
      <c r="H43" s="18">
        <v>3889645</v>
      </c>
      <c r="I43" s="18">
        <v>3889645</v>
      </c>
      <c r="J43" s="3"/>
    </row>
    <row x14ac:dyDescent="0.25" r="44" customHeight="1" ht="17.25">
      <c r="A44" s="15">
        <v>4139925</v>
      </c>
      <c r="B44" s="2" t="s">
        <v>453</v>
      </c>
      <c r="C44" s="29">
        <v>5.50240975706189</v>
      </c>
      <c r="D44" s="29">
        <v>1.13271389549015</v>
      </c>
      <c r="E44" s="29">
        <f>POWER(2,D44)</f>
      </c>
      <c r="F44" s="29">
        <v>0.0582550868945152</v>
      </c>
      <c r="G44" s="29" t="s">
        <v>711</v>
      </c>
      <c r="H44" s="18">
        <v>4139925</v>
      </c>
      <c r="I44" s="18">
        <v>4139928</v>
      </c>
      <c r="J44" s="3"/>
    </row>
    <row x14ac:dyDescent="0.25" r="45" customHeight="1" ht="17.25">
      <c r="A45" s="15">
        <v>4374056</v>
      </c>
      <c r="B45" s="2" t="s">
        <v>689</v>
      </c>
      <c r="C45" s="29">
        <v>6.28872614328209</v>
      </c>
      <c r="D45" s="29">
        <v>2.37421935076634</v>
      </c>
      <c r="E45" s="29">
        <f>POWER(2,D45)</f>
      </c>
      <c r="F45" s="37">
        <v>0.0000786276860135543</v>
      </c>
      <c r="G45" s="29" t="s">
        <v>711</v>
      </c>
      <c r="H45" s="18">
        <v>4374056</v>
      </c>
      <c r="I45" s="18">
        <v>4374057</v>
      </c>
      <c r="J45" s="3"/>
    </row>
    <row x14ac:dyDescent="0.25" r="46" customHeight="1" ht="17.25">
      <c r="A46" s="15">
        <v>4765382</v>
      </c>
      <c r="B46" s="2" t="s">
        <v>453</v>
      </c>
      <c r="C46" s="29">
        <v>2.1446215017183</v>
      </c>
      <c r="D46" s="29">
        <v>1.18105477970226</v>
      </c>
      <c r="E46" s="29">
        <f>POWER(2,D46)</f>
      </c>
      <c r="F46" s="29">
        <v>0.03491252678782</v>
      </c>
      <c r="G46" s="29" t="s">
        <v>711</v>
      </c>
      <c r="H46" s="18">
        <v>4765382</v>
      </c>
      <c r="I46" s="18">
        <v>4765382</v>
      </c>
      <c r="J46" s="3"/>
    </row>
    <row x14ac:dyDescent="0.25" r="47" customHeight="1" ht="17.25">
      <c r="A47" s="15">
        <v>4894404</v>
      </c>
      <c r="B47" s="2" t="s">
        <v>689</v>
      </c>
      <c r="C47" s="29">
        <v>4.64726058576432</v>
      </c>
      <c r="D47" s="29">
        <v>1.50242039434282</v>
      </c>
      <c r="E47" s="29">
        <f>POWER(2,D47)</f>
      </c>
      <c r="F47" s="29">
        <v>0.012441837967446</v>
      </c>
      <c r="G47" s="29" t="s">
        <v>711</v>
      </c>
      <c r="H47" s="18">
        <v>4894403</v>
      </c>
      <c r="I47" s="18">
        <v>4894404</v>
      </c>
      <c r="J47" s="3"/>
    </row>
    <row x14ac:dyDescent="0.25" r="48" customHeight="1" ht="17.25">
      <c r="A48" s="15">
        <v>4956225</v>
      </c>
      <c r="B48" s="2" t="s">
        <v>453</v>
      </c>
      <c r="C48" s="29">
        <v>1.99664473522839</v>
      </c>
      <c r="D48" s="29">
        <v>1.0548187716315</v>
      </c>
      <c r="E48" s="29">
        <f>POWER(2,D48)</f>
      </c>
      <c r="F48" s="29">
        <v>0.054270908630056</v>
      </c>
      <c r="G48" s="29" t="s">
        <v>711</v>
      </c>
      <c r="H48" s="18">
        <v>4956225</v>
      </c>
      <c r="I48" s="18">
        <v>4956225</v>
      </c>
      <c r="J48" s="3"/>
    </row>
    <row x14ac:dyDescent="0.25" r="49" customHeight="1" ht="17.25">
      <c r="A49" s="15">
        <v>4996438</v>
      </c>
      <c r="B49" s="2" t="s">
        <v>689</v>
      </c>
      <c r="C49" s="29">
        <v>4.26221626152959</v>
      </c>
      <c r="D49" s="29">
        <v>1.40576811087779</v>
      </c>
      <c r="E49" s="29">
        <f>POWER(2,D49)</f>
      </c>
      <c r="F49" s="29">
        <v>0.0191977408722874</v>
      </c>
      <c r="G49" s="29" t="s">
        <v>711</v>
      </c>
      <c r="H49" s="18">
        <v>4996438</v>
      </c>
      <c r="I49" s="18">
        <v>4996439</v>
      </c>
      <c r="J49" s="3"/>
    </row>
    <row x14ac:dyDescent="0.25" r="50" customHeight="1" ht="17.25">
      <c r="A50" s="15">
        <v>5140663</v>
      </c>
      <c r="B50" s="2" t="s">
        <v>453</v>
      </c>
      <c r="C50" s="29">
        <v>4.68570708880076</v>
      </c>
      <c r="D50" s="29">
        <v>2.01567656352611</v>
      </c>
      <c r="E50" s="29">
        <f>POWER(2,D50)</f>
      </c>
      <c r="F50" s="29">
        <v>0.000781315834451345</v>
      </c>
      <c r="G50" s="29" t="s">
        <v>711</v>
      </c>
      <c r="H50" s="18">
        <v>5140662</v>
      </c>
      <c r="I50" s="18">
        <v>5140663</v>
      </c>
      <c r="J50" s="3"/>
    </row>
    <row x14ac:dyDescent="0.25" r="51" customHeight="1" ht="17.25">
      <c r="A51" s="15">
        <v>5238254</v>
      </c>
      <c r="B51" s="2" t="s">
        <v>689</v>
      </c>
      <c r="C51" s="29">
        <v>4.75987937139168</v>
      </c>
      <c r="D51" s="29">
        <v>1.30432034813107</v>
      </c>
      <c r="E51" s="29">
        <v>2.46967353997492</v>
      </c>
      <c r="F51" s="29">
        <v>0.030108802159489</v>
      </c>
      <c r="G51" s="29" t="s">
        <v>711</v>
      </c>
      <c r="H51" s="18">
        <v>5238251</v>
      </c>
      <c r="I51" s="18">
        <v>5238254</v>
      </c>
      <c r="J51" s="2"/>
    </row>
    <row x14ac:dyDescent="0.25" r="52" customHeight="1" ht="17.25">
      <c r="A52" s="15">
        <v>5238332</v>
      </c>
      <c r="B52" s="2" t="s">
        <v>689</v>
      </c>
      <c r="C52" s="29">
        <v>2.54317511021908</v>
      </c>
      <c r="D52" s="29">
        <v>1.30124472827497</v>
      </c>
      <c r="E52" s="29">
        <f>POWER(2,D52)</f>
      </c>
      <c r="F52" s="29">
        <v>0.0227521532647514</v>
      </c>
      <c r="G52" s="29" t="s">
        <v>711</v>
      </c>
      <c r="H52" s="18">
        <v>5238330</v>
      </c>
      <c r="I52" s="18">
        <v>5238332</v>
      </c>
      <c r="J52" s="3"/>
    </row>
    <row x14ac:dyDescent="0.25" r="53" customHeight="1" ht="17.25">
      <c r="A53" s="15">
        <v>5330259</v>
      </c>
      <c r="B53" s="2" t="s">
        <v>453</v>
      </c>
      <c r="C53" s="29">
        <v>1.98029704634523</v>
      </c>
      <c r="D53" s="29">
        <v>1.11474875767063</v>
      </c>
      <c r="E53" s="29">
        <f>POWER(2,D53)</f>
      </c>
      <c r="F53" s="29">
        <v>0.0438323566999043</v>
      </c>
      <c r="G53" s="29" t="s">
        <v>711</v>
      </c>
      <c r="H53" s="18">
        <v>5330259</v>
      </c>
      <c r="I53" s="18">
        <v>5330259</v>
      </c>
      <c r="J53" s="3"/>
    </row>
    <row x14ac:dyDescent="0.25" r="54" customHeight="1" ht="17.25">
      <c r="A54" s="15">
        <v>5640732</v>
      </c>
      <c r="B54" s="2" t="s">
        <v>689</v>
      </c>
      <c r="C54" s="29">
        <v>2.82989774608962</v>
      </c>
      <c r="D54" s="29">
        <v>1.00279493351799</v>
      </c>
      <c r="E54" s="29">
        <f>POWER(2,D54)</f>
      </c>
      <c r="F54" s="29">
        <v>0.0865156497173516</v>
      </c>
      <c r="G54" s="29" t="s">
        <v>711</v>
      </c>
      <c r="H54" s="18">
        <v>5640732</v>
      </c>
      <c r="I54" s="18">
        <v>5640733</v>
      </c>
      <c r="J54" s="3"/>
    </row>
    <row x14ac:dyDescent="0.25" r="55" customHeight="1" ht="17.25">
      <c r="A55" s="15">
        <v>5702217</v>
      </c>
      <c r="B55" s="2" t="s">
        <v>453</v>
      </c>
      <c r="C55" s="29">
        <v>6.01722755431342</v>
      </c>
      <c r="D55" s="29">
        <v>1.05581301238755</v>
      </c>
      <c r="E55" s="29">
        <f>POWER(2,D55)</f>
      </c>
      <c r="F55" s="29">
        <v>0.0772412996984736</v>
      </c>
      <c r="G55" s="29" t="s">
        <v>711</v>
      </c>
      <c r="H55" s="18">
        <v>5702217</v>
      </c>
      <c r="I55" s="18">
        <v>5702218</v>
      </c>
      <c r="J55" s="3"/>
    </row>
    <row x14ac:dyDescent="0.25" r="56" customHeight="1" ht="17.25">
      <c r="A56" s="15">
        <v>1060574</v>
      </c>
      <c r="B56" s="2" t="s">
        <v>689</v>
      </c>
      <c r="C56" s="29">
        <v>97.9540810876499</v>
      </c>
      <c r="D56" s="29">
        <v>0.934873744965202</v>
      </c>
      <c r="E56" s="29">
        <f>POWER(2,D56)</f>
      </c>
      <c r="F56" s="29">
        <v>0.00194876603507334</v>
      </c>
      <c r="G56" s="29">
        <v>0.0609432287332026</v>
      </c>
      <c r="H56" s="18">
        <v>1060565</v>
      </c>
      <c r="I56" s="18">
        <v>1060607</v>
      </c>
      <c r="J56" s="3"/>
    </row>
    <row x14ac:dyDescent="0.25" r="57" customHeight="1" ht="17.25">
      <c r="A57" s="15">
        <v>727679</v>
      </c>
      <c r="B57" s="2" t="s">
        <v>689</v>
      </c>
      <c r="C57" s="29">
        <v>83.3212815478537</v>
      </c>
      <c r="D57" s="29">
        <v>1.01580204843462</v>
      </c>
      <c r="E57" s="29">
        <f>POWER(2,D57)</f>
      </c>
      <c r="F57" s="29">
        <v>0.00206381591154423</v>
      </c>
      <c r="G57" s="29">
        <v>0.0617350150931492</v>
      </c>
      <c r="H57" s="18">
        <v>727677</v>
      </c>
      <c r="I57" s="18">
        <v>727679</v>
      </c>
      <c r="J57" s="3"/>
    </row>
    <row x14ac:dyDescent="0.25" r="58" customHeight="1" ht="17.25">
      <c r="A58" s="15">
        <v>4899579</v>
      </c>
      <c r="B58" s="2" t="s">
        <v>689</v>
      </c>
      <c r="C58" s="29">
        <v>80.1972165878127</v>
      </c>
      <c r="D58" s="29">
        <v>-0.961812623991544</v>
      </c>
      <c r="E58" s="29">
        <f>POWER(2,D58)</f>
      </c>
      <c r="F58" s="29">
        <v>0.00265787472879466</v>
      </c>
      <c r="G58" s="29">
        <v>0.0761924088921137</v>
      </c>
      <c r="H58" s="18">
        <v>4899577</v>
      </c>
      <c r="I58" s="18">
        <v>4899596</v>
      </c>
      <c r="J58" s="3"/>
    </row>
    <row x14ac:dyDescent="0.25" r="59" customHeight="1" ht="17.25">
      <c r="A59" s="15">
        <v>4785594</v>
      </c>
      <c r="B59" s="2" t="s">
        <v>453</v>
      </c>
      <c r="C59" s="29">
        <v>4662.26457368739</v>
      </c>
      <c r="D59" s="29">
        <v>0.726511493378149</v>
      </c>
      <c r="E59" s="29">
        <f>POWER(2,D59)</f>
      </c>
      <c r="F59" s="29">
        <v>0.00282950057540276</v>
      </c>
      <c r="G59" s="29">
        <v>0.077867855835084</v>
      </c>
      <c r="H59" s="18">
        <v>4785588</v>
      </c>
      <c r="I59" s="18">
        <v>4785600</v>
      </c>
      <c r="J59" s="3"/>
    </row>
    <row x14ac:dyDescent="0.25" r="60" customHeight="1" ht="17.25">
      <c r="A60" s="15">
        <v>1258022</v>
      </c>
      <c r="B60" s="2" t="s">
        <v>689</v>
      </c>
      <c r="C60" s="29">
        <v>536.248796514433</v>
      </c>
      <c r="D60" s="29">
        <v>0.734872115637466</v>
      </c>
      <c r="E60" s="29">
        <f>POWER(2,D60)</f>
      </c>
      <c r="F60" s="29">
        <v>0.00351604128613765</v>
      </c>
      <c r="G60" s="29">
        <v>0.0873359014514363</v>
      </c>
      <c r="H60" s="18">
        <v>1258019</v>
      </c>
      <c r="I60" s="18">
        <v>1258103</v>
      </c>
      <c r="J60" s="3"/>
    </row>
    <row x14ac:dyDescent="0.25" r="61" customHeight="1" ht="17.25">
      <c r="A61" s="15">
        <v>1436657</v>
      </c>
      <c r="B61" s="2" t="s">
        <v>689</v>
      </c>
      <c r="C61" s="29">
        <v>29.5584178263216</v>
      </c>
      <c r="D61" s="29">
        <v>1.28917142082398</v>
      </c>
      <c r="E61" s="29">
        <f>POWER(2,D61)</f>
      </c>
      <c r="F61" s="29">
        <v>0.00346490035386188</v>
      </c>
      <c r="G61" s="29">
        <v>0.0873359014514363</v>
      </c>
      <c r="H61" s="18">
        <v>1436654</v>
      </c>
      <c r="I61" s="18">
        <v>1436657</v>
      </c>
      <c r="J61" s="3"/>
    </row>
    <row x14ac:dyDescent="0.25" r="62" customHeight="1" ht="17.25">
      <c r="A62" s="15">
        <v>4093103</v>
      </c>
      <c r="B62" s="2" t="s">
        <v>453</v>
      </c>
      <c r="C62" s="29">
        <v>182.260293790549</v>
      </c>
      <c r="D62" s="29">
        <v>-0.753058583806261</v>
      </c>
      <c r="E62" s="29">
        <f>POWER(2,D62)</f>
      </c>
      <c r="F62" s="29">
        <v>0.0035543680823259</v>
      </c>
      <c r="G62" s="29">
        <v>0.0873359014514363</v>
      </c>
      <c r="H62" s="18">
        <v>4093101</v>
      </c>
      <c r="I62" s="18">
        <v>4093107</v>
      </c>
      <c r="J62" s="3"/>
    </row>
    <row x14ac:dyDescent="0.25" r="63" customHeight="1" ht="17.25">
      <c r="A63" s="15">
        <v>1357120</v>
      </c>
      <c r="B63" s="2" t="s">
        <v>689</v>
      </c>
      <c r="C63" s="29">
        <v>37.1815786648569</v>
      </c>
      <c r="D63" s="29">
        <v>1.73091852238452</v>
      </c>
      <c r="E63" s="29">
        <f>POWER(2,D63)</f>
      </c>
      <c r="F63" s="29">
        <v>0.00392075677660501</v>
      </c>
      <c r="G63" s="29">
        <v>0.0891375818689901</v>
      </c>
      <c r="H63" s="18">
        <v>1357119</v>
      </c>
      <c r="I63" s="18">
        <v>1357127</v>
      </c>
      <c r="J63" s="3"/>
    </row>
    <row x14ac:dyDescent="0.25" r="64" customHeight="1" ht="17.25">
      <c r="A64" s="15">
        <v>4298278</v>
      </c>
      <c r="B64" s="2" t="s">
        <v>689</v>
      </c>
      <c r="C64" s="29">
        <v>52.7007154677866</v>
      </c>
      <c r="D64" s="29">
        <v>-1.01253022370223</v>
      </c>
      <c r="E64" s="29">
        <f>POWER(2,D64)</f>
      </c>
      <c r="F64" s="29">
        <v>0.00401637360165508</v>
      </c>
      <c r="G64" s="29">
        <v>0.0891375818689901</v>
      </c>
      <c r="H64" s="18">
        <v>4298275</v>
      </c>
      <c r="I64" s="18">
        <v>4298282</v>
      </c>
      <c r="J64" s="3"/>
    </row>
    <row x14ac:dyDescent="0.25" r="65" customHeight="1" ht="17.25">
      <c r="A65" s="15">
        <v>4471539</v>
      </c>
      <c r="B65" s="2" t="s">
        <v>689</v>
      </c>
      <c r="C65" s="29">
        <v>11.9941360096519</v>
      </c>
      <c r="D65" s="29">
        <v>1.64518081360941</v>
      </c>
      <c r="E65" s="29">
        <f>POWER(2,D65)</f>
      </c>
      <c r="F65" s="29">
        <v>0.00387415235608051</v>
      </c>
      <c r="G65" s="29">
        <v>0.0891375818689901</v>
      </c>
      <c r="H65" s="18">
        <v>4471539</v>
      </c>
      <c r="I65" s="18">
        <v>4471541</v>
      </c>
      <c r="J65" s="3"/>
    </row>
    <row x14ac:dyDescent="0.25" r="66" customHeight="1" ht="17.25">
      <c r="A66" s="15">
        <v>3514665</v>
      </c>
      <c r="B66" s="2" t="s">
        <v>453</v>
      </c>
      <c r="C66" s="29">
        <v>23.4162086431805</v>
      </c>
      <c r="D66" s="29">
        <v>1.22084633260087</v>
      </c>
      <c r="E66" s="29">
        <f>POWER(2,D66)</f>
      </c>
      <c r="F66" s="29">
        <v>0.00717788349353281</v>
      </c>
      <c r="G66" s="29">
        <v>0.154324495110955</v>
      </c>
      <c r="H66" s="18">
        <v>3514663</v>
      </c>
      <c r="I66" s="18">
        <v>3514666</v>
      </c>
      <c r="J66" s="3"/>
    </row>
    <row x14ac:dyDescent="0.25" r="67" customHeight="1" ht="17.25">
      <c r="A67" s="15">
        <v>158879</v>
      </c>
      <c r="B67" s="2" t="s">
        <v>689</v>
      </c>
      <c r="C67" s="29">
        <v>112.33986439166</v>
      </c>
      <c r="D67" s="29">
        <v>-0.735251284181421</v>
      </c>
      <c r="E67" s="29">
        <f>POWER(2,D67)</f>
      </c>
      <c r="F67" s="29">
        <v>0.009410958254672</v>
      </c>
      <c r="G67" s="29">
        <v>0.190433508212186</v>
      </c>
      <c r="H67" s="18">
        <v>158877</v>
      </c>
      <c r="I67" s="18">
        <v>158898</v>
      </c>
      <c r="J67" s="3"/>
    </row>
    <row x14ac:dyDescent="0.25" r="68" customHeight="1" ht="17.25">
      <c r="A68" s="15">
        <v>5284348</v>
      </c>
      <c r="B68" s="2" t="s">
        <v>689</v>
      </c>
      <c r="C68" s="29">
        <v>166.235347553987</v>
      </c>
      <c r="D68" s="29">
        <v>-0.753661123691941</v>
      </c>
      <c r="E68" s="29">
        <f>POWER(2,D68)</f>
      </c>
      <c r="F68" s="29">
        <v>0.00932909005040006</v>
      </c>
      <c r="G68" s="29">
        <v>0.190433508212186</v>
      </c>
      <c r="H68" s="18">
        <v>5284345</v>
      </c>
      <c r="I68" s="18">
        <v>5284378</v>
      </c>
      <c r="J68" s="3"/>
    </row>
    <row x14ac:dyDescent="0.25" r="69" customHeight="1" ht="17.25">
      <c r="A69" s="15">
        <v>3475394</v>
      </c>
      <c r="B69" s="2" t="s">
        <v>453</v>
      </c>
      <c r="C69" s="29">
        <v>15.237451884725</v>
      </c>
      <c r="D69" s="29">
        <v>1.33225120689907</v>
      </c>
      <c r="E69" s="29">
        <f>POWER(2,D69)</f>
      </c>
      <c r="F69" s="29">
        <v>0.0101407953590721</v>
      </c>
      <c r="G69" s="29">
        <v>0.199339063058331</v>
      </c>
      <c r="H69" s="18">
        <v>3475393</v>
      </c>
      <c r="I69" s="18">
        <v>3475394</v>
      </c>
      <c r="J69" s="3"/>
    </row>
    <row x14ac:dyDescent="0.25" r="70" customHeight="1" ht="17.25">
      <c r="A70" s="15">
        <v>630401</v>
      </c>
      <c r="B70" s="2" t="s">
        <v>453</v>
      </c>
      <c r="C70" s="29">
        <v>23.8885410001297</v>
      </c>
      <c r="D70" s="29">
        <v>1.15477187429697</v>
      </c>
      <c r="E70" s="29">
        <f>POWER(2,D70)</f>
      </c>
      <c r="F70" s="29">
        <v>0.0109980952684753</v>
      </c>
      <c r="G70" s="29">
        <v>0.210185820686417</v>
      </c>
      <c r="H70" s="18">
        <v>630399</v>
      </c>
      <c r="I70" s="18">
        <v>630402</v>
      </c>
      <c r="J70" s="3"/>
    </row>
    <row x14ac:dyDescent="0.25" r="71" customHeight="1" ht="17.25">
      <c r="A71" s="15">
        <v>991545</v>
      </c>
      <c r="B71" s="2" t="s">
        <v>689</v>
      </c>
      <c r="C71" s="29">
        <v>42.955860682102</v>
      </c>
      <c r="D71" s="29">
        <v>1.08556174258788</v>
      </c>
      <c r="E71" s="29">
        <f>POWER(2,D71)</f>
      </c>
      <c r="F71" s="29">
        <v>0.0115157244489353</v>
      </c>
      <c r="G71" s="29">
        <v>0.214130227591014</v>
      </c>
      <c r="H71" s="18">
        <v>991543</v>
      </c>
      <c r="I71" s="18">
        <v>991558</v>
      </c>
      <c r="J71" s="3"/>
    </row>
    <row x14ac:dyDescent="0.25" r="72" customHeight="1" ht="17.25">
      <c r="A72" s="15">
        <v>2473158</v>
      </c>
      <c r="B72" s="2" t="s">
        <v>689</v>
      </c>
      <c r="C72" s="29">
        <v>17.1456314154907</v>
      </c>
      <c r="D72" s="29">
        <v>-1.27302211188543</v>
      </c>
      <c r="E72" s="29">
        <f>POWER(2,D72)</f>
      </c>
      <c r="F72" s="29">
        <v>0.0125455591547866</v>
      </c>
      <c r="G72" s="29">
        <v>0.227140649960348</v>
      </c>
      <c r="H72" s="18">
        <v>2473155</v>
      </c>
      <c r="I72" s="18">
        <v>2473158</v>
      </c>
      <c r="J72" s="3"/>
    </row>
    <row x14ac:dyDescent="0.25" r="73" customHeight="1" ht="17.25">
      <c r="A73" s="15">
        <v>3206408</v>
      </c>
      <c r="B73" s="2" t="s">
        <v>453</v>
      </c>
      <c r="C73" s="29">
        <v>57.3276675131849</v>
      </c>
      <c r="D73" s="29">
        <v>-0.850186296985846</v>
      </c>
      <c r="E73" s="29">
        <f>POWER(2,D73)</f>
      </c>
      <c r="F73" s="29">
        <v>0.0138666040906525</v>
      </c>
      <c r="G73" s="29">
        <v>0.238505590359223</v>
      </c>
      <c r="H73" s="18">
        <v>3206408</v>
      </c>
      <c r="I73" s="18">
        <v>3206409</v>
      </c>
      <c r="J73" s="3"/>
    </row>
    <row x14ac:dyDescent="0.25" r="74" customHeight="1" ht="17.25">
      <c r="A74" s="15">
        <v>5112985</v>
      </c>
      <c r="B74" s="2" t="s">
        <v>689</v>
      </c>
      <c r="C74" s="29">
        <v>135.041277086431</v>
      </c>
      <c r="D74" s="29">
        <v>0.696858980447704</v>
      </c>
      <c r="E74" s="29">
        <f>POWER(2,D74)</f>
      </c>
      <c r="F74" s="29">
        <v>0.0137867153892439</v>
      </c>
      <c r="G74" s="29">
        <v>0.238505590359223</v>
      </c>
      <c r="H74" s="18">
        <v>5112982</v>
      </c>
      <c r="I74" s="18">
        <v>5112996</v>
      </c>
      <c r="J74" s="3"/>
    </row>
    <row x14ac:dyDescent="0.25" r="75" customHeight="1" ht="17.25">
      <c r="A75" s="15">
        <v>1123097</v>
      </c>
      <c r="B75" s="2" t="s">
        <v>453</v>
      </c>
      <c r="C75" s="29">
        <v>30.048205397327</v>
      </c>
      <c r="D75" s="29">
        <v>1.03150294311245</v>
      </c>
      <c r="E75" s="29">
        <f>POWER(2,D75)</f>
      </c>
      <c r="F75" s="29">
        <v>0.0153650367629264</v>
      </c>
      <c r="G75" s="29">
        <v>0.240253302111213</v>
      </c>
      <c r="H75" s="18">
        <v>1123096</v>
      </c>
      <c r="I75" s="18">
        <v>1123098</v>
      </c>
      <c r="J75" s="3"/>
    </row>
    <row x14ac:dyDescent="0.25" r="76" customHeight="1" ht="17.25">
      <c r="A76" s="15">
        <v>3121400</v>
      </c>
      <c r="B76" s="2" t="s">
        <v>689</v>
      </c>
      <c r="C76" s="29">
        <v>212.074427546083</v>
      </c>
      <c r="D76" s="29">
        <v>-0.618541665476436</v>
      </c>
      <c r="E76" s="29">
        <f>POWER(2,D76)</f>
      </c>
      <c r="F76" s="29">
        <v>0.0152115690358056</v>
      </c>
      <c r="G76" s="29">
        <v>0.240253302111213</v>
      </c>
      <c r="H76" s="18">
        <v>3121398</v>
      </c>
      <c r="I76" s="18">
        <v>3121410</v>
      </c>
      <c r="J76" s="3"/>
    </row>
    <row x14ac:dyDescent="0.25" r="77" customHeight="1" ht="17.25">
      <c r="A77" s="15">
        <v>5238182</v>
      </c>
      <c r="B77" s="2" t="s">
        <v>689</v>
      </c>
      <c r="C77" s="29">
        <v>30.6523767423179</v>
      </c>
      <c r="D77" s="29">
        <v>1.07594384184913</v>
      </c>
      <c r="E77" s="29">
        <f>POWER(2,D77)</f>
      </c>
      <c r="F77" s="29">
        <v>0.0152369008387997</v>
      </c>
      <c r="G77" s="29">
        <v>0.240253302111213</v>
      </c>
      <c r="H77" s="18">
        <v>5238178</v>
      </c>
      <c r="I77" s="18">
        <v>5238192</v>
      </c>
      <c r="J77" s="3"/>
    </row>
    <row x14ac:dyDescent="0.25" r="78" customHeight="1" ht="17.25">
      <c r="A78" s="15">
        <v>5332315</v>
      </c>
      <c r="B78" s="2" t="s">
        <v>453</v>
      </c>
      <c r="C78" s="29">
        <v>12.6271752889968</v>
      </c>
      <c r="D78" s="29">
        <v>-1.27774229443969</v>
      </c>
      <c r="E78" s="29">
        <f>POWER(2,D78)</f>
      </c>
      <c r="F78" s="29">
        <v>0.0153543668739901</v>
      </c>
      <c r="G78" s="29">
        <v>0.240253302111213</v>
      </c>
      <c r="H78" s="18">
        <v>5332314</v>
      </c>
      <c r="I78" s="18">
        <v>5332317</v>
      </c>
      <c r="J78" s="3"/>
    </row>
    <row x14ac:dyDescent="0.25" r="79" customHeight="1" ht="17.25">
      <c r="A79" s="15">
        <v>40876</v>
      </c>
      <c r="B79" s="2" t="s">
        <v>689</v>
      </c>
      <c r="C79" s="29">
        <v>177.135582277869</v>
      </c>
      <c r="D79" s="29">
        <v>-0.720226283276212</v>
      </c>
      <c r="E79" s="29">
        <f>POWER(2,D79)</f>
      </c>
      <c r="F79" s="29">
        <v>0.0162446473384615</v>
      </c>
      <c r="G79" s="29">
        <v>0.244091571581985</v>
      </c>
      <c r="H79" s="18">
        <v>40873</v>
      </c>
      <c r="I79" s="18">
        <v>40884</v>
      </c>
      <c r="J79" s="3"/>
    </row>
    <row x14ac:dyDescent="0.25" r="80" customHeight="1" ht="17.25">
      <c r="A80" s="15">
        <v>991769</v>
      </c>
      <c r="B80" s="2" t="s">
        <v>689</v>
      </c>
      <c r="C80" s="29">
        <v>63.991588904444</v>
      </c>
      <c r="D80" s="29">
        <v>0.837787115135059</v>
      </c>
      <c r="E80" s="29">
        <f>POWER(2,D80)</f>
      </c>
      <c r="F80" s="29">
        <v>0.0165253563134181</v>
      </c>
      <c r="G80" s="29">
        <v>0.244091571581985</v>
      </c>
      <c r="H80" s="18">
        <v>991758</v>
      </c>
      <c r="I80" s="18">
        <v>991781</v>
      </c>
      <c r="J80" s="3"/>
    </row>
    <row x14ac:dyDescent="0.25" r="81" customHeight="1" ht="17.25">
      <c r="A81" s="15">
        <v>5238277</v>
      </c>
      <c r="B81" s="2" t="s">
        <v>689</v>
      </c>
      <c r="C81" s="29">
        <v>11.894074488749</v>
      </c>
      <c r="D81" s="29">
        <v>1.29956162226613</v>
      </c>
      <c r="E81" s="29">
        <f>POWER(2,D81)</f>
      </c>
      <c r="F81" s="29">
        <v>0.0166748602679554</v>
      </c>
      <c r="G81" s="29">
        <v>0.244091571581985</v>
      </c>
      <c r="H81" s="18">
        <v>5238272</v>
      </c>
      <c r="I81" s="18">
        <v>5238285</v>
      </c>
      <c r="J81" s="3"/>
    </row>
    <row x14ac:dyDescent="0.25" r="82" customHeight="1" ht="17.25">
      <c r="A82" s="15">
        <v>5238353</v>
      </c>
      <c r="B82" s="2" t="s">
        <v>689</v>
      </c>
      <c r="C82" s="29">
        <v>163.064443239136</v>
      </c>
      <c r="D82" s="29">
        <v>0.679457385969448</v>
      </c>
      <c r="E82" s="29">
        <f>POWER(2,D82)</f>
      </c>
      <c r="F82" s="29">
        <v>0.0179250461783272</v>
      </c>
      <c r="G82" s="29">
        <v>0.256925661889356</v>
      </c>
      <c r="H82" s="18">
        <v>5238350</v>
      </c>
      <c r="I82" s="18">
        <v>5238383</v>
      </c>
      <c r="J82" s="3"/>
    </row>
    <row x14ac:dyDescent="0.25" r="83" customHeight="1" ht="17.25">
      <c r="A83" s="15">
        <v>4514611</v>
      </c>
      <c r="B83" s="2" t="s">
        <v>689</v>
      </c>
      <c r="C83" s="29">
        <v>73.2117159894717</v>
      </c>
      <c r="D83" s="29">
        <v>-0.745075031743618</v>
      </c>
      <c r="E83" s="29">
        <f>POWER(2,D83)</f>
      </c>
      <c r="F83" s="29">
        <v>0.0187595342371874</v>
      </c>
      <c r="G83" s="29">
        <v>0.26339917459561</v>
      </c>
      <c r="H83" s="18">
        <v>4514610</v>
      </c>
      <c r="I83" s="18">
        <v>4514627</v>
      </c>
      <c r="J83" s="3"/>
    </row>
    <row x14ac:dyDescent="0.25" r="84" customHeight="1" ht="17.25">
      <c r="A84" s="15">
        <v>5802113</v>
      </c>
      <c r="B84" s="2" t="s">
        <v>689</v>
      </c>
      <c r="C84" s="29">
        <v>37.7585330608861</v>
      </c>
      <c r="D84" s="29">
        <v>-0.927145846550319</v>
      </c>
      <c r="E84" s="29">
        <f>POWER(2,D84)</f>
      </c>
      <c r="F84" s="29">
        <v>0.0194203231135412</v>
      </c>
      <c r="G84" s="29">
        <v>0.267223646042327</v>
      </c>
      <c r="H84" s="18">
        <v>5802112</v>
      </c>
      <c r="I84" s="18">
        <v>5802115</v>
      </c>
      <c r="J84" s="3"/>
    </row>
    <row x14ac:dyDescent="0.25" r="85" customHeight="1" ht="17.25">
      <c r="A85" s="15">
        <v>3914106</v>
      </c>
      <c r="B85" s="2" t="s">
        <v>689</v>
      </c>
      <c r="C85" s="29">
        <v>52.7106666294777</v>
      </c>
      <c r="D85" s="29">
        <v>0.891109438660158</v>
      </c>
      <c r="E85" s="29">
        <f>POWER(2,D85)</f>
      </c>
      <c r="F85" s="29">
        <v>0.0199479228202281</v>
      </c>
      <c r="G85" s="29">
        <v>0.268168010512821</v>
      </c>
      <c r="H85" s="18">
        <v>3914105</v>
      </c>
      <c r="I85" s="18">
        <v>3914111</v>
      </c>
      <c r="J85" s="3"/>
    </row>
    <row x14ac:dyDescent="0.25" r="86" customHeight="1" ht="17.25">
      <c r="A86" s="15">
        <v>5166147</v>
      </c>
      <c r="B86" s="2" t="s">
        <v>453</v>
      </c>
      <c r="C86" s="29">
        <v>124.201851298327</v>
      </c>
      <c r="D86" s="29">
        <v>0.660247148118478</v>
      </c>
      <c r="E86" s="29">
        <f>POWER(2,D86)</f>
      </c>
      <c r="F86" s="29">
        <v>0.0202685124224806</v>
      </c>
      <c r="G86" s="29">
        <v>0.268168010512821</v>
      </c>
      <c r="H86" s="18">
        <v>5166146</v>
      </c>
      <c r="I86" s="18">
        <v>5166149</v>
      </c>
      <c r="J86" s="3"/>
    </row>
    <row x14ac:dyDescent="0.25" r="87" customHeight="1" ht="17.25">
      <c r="A87" s="15">
        <v>3114121</v>
      </c>
      <c r="B87" s="2" t="s">
        <v>453</v>
      </c>
      <c r="C87" s="29">
        <v>32.3744830913687</v>
      </c>
      <c r="D87" s="29">
        <v>0.973816068819561</v>
      </c>
      <c r="E87" s="29">
        <f>POWER(2,D87)</f>
      </c>
      <c r="F87" s="29">
        <v>0.0209331661481659</v>
      </c>
      <c r="G87" s="29">
        <v>0.271736194527135</v>
      </c>
      <c r="H87" s="18">
        <v>3114119</v>
      </c>
      <c r="I87" s="18">
        <v>3114122</v>
      </c>
      <c r="J87" s="3"/>
    </row>
    <row x14ac:dyDescent="0.25" r="88" customHeight="1" ht="17.25">
      <c r="A88" s="15">
        <v>973007</v>
      </c>
      <c r="B88" s="2" t="s">
        <v>689</v>
      </c>
      <c r="C88" s="29">
        <v>193.300777028373</v>
      </c>
      <c r="D88" s="29">
        <v>-0.570645351435676</v>
      </c>
      <c r="E88" s="29">
        <f>POWER(2,D88)</f>
      </c>
      <c r="F88" s="29">
        <v>0.0229814103791787</v>
      </c>
      <c r="G88" s="29">
        <v>0.292800191497685</v>
      </c>
      <c r="H88" s="18">
        <v>973004</v>
      </c>
      <c r="I88" s="18">
        <v>973035</v>
      </c>
      <c r="J88" s="3"/>
    </row>
    <row x14ac:dyDescent="0.25" r="89" customHeight="1" ht="17.25">
      <c r="A89" s="15">
        <v>4281830</v>
      </c>
      <c r="B89" s="2" t="s">
        <v>689</v>
      </c>
      <c r="C89" s="29">
        <v>728.972924513468</v>
      </c>
      <c r="D89" s="29">
        <v>0.584134952168484</v>
      </c>
      <c r="E89" s="29">
        <f>POWER(2,D89)</f>
      </c>
      <c r="F89" s="29">
        <v>0.0240124237861901</v>
      </c>
      <c r="G89" s="29">
        <v>0.293963935596366</v>
      </c>
      <c r="H89" s="18">
        <v>4281802</v>
      </c>
      <c r="I89" s="18">
        <v>4281846</v>
      </c>
      <c r="J89" s="3"/>
    </row>
    <row x14ac:dyDescent="0.25" r="90" customHeight="1" ht="17.25">
      <c r="A90" s="15">
        <v>5042040</v>
      </c>
      <c r="B90" s="2" t="s">
        <v>689</v>
      </c>
      <c r="C90" s="29">
        <v>12.3249448119997</v>
      </c>
      <c r="D90" s="29">
        <v>-1.24231826195511</v>
      </c>
      <c r="E90" s="29">
        <f>POWER(2,D90)</f>
      </c>
      <c r="F90" s="29">
        <v>0.0235875210025372</v>
      </c>
      <c r="G90" s="29">
        <v>0.293963935596366</v>
      </c>
      <c r="H90" s="18">
        <v>5042040</v>
      </c>
      <c r="I90" s="18">
        <v>5042041</v>
      </c>
      <c r="J90" s="3"/>
    </row>
    <row x14ac:dyDescent="0.25" r="91" customHeight="1" ht="17.25">
      <c r="A91" s="15">
        <v>6017111</v>
      </c>
      <c r="B91" s="2" t="s">
        <v>453</v>
      </c>
      <c r="C91" s="29">
        <v>473.867584620489</v>
      </c>
      <c r="D91" s="29">
        <v>-0.517496897379044</v>
      </c>
      <c r="E91" s="29">
        <f>POWER(2,D91)</f>
      </c>
      <c r="F91" s="29">
        <v>0.0243545702456291</v>
      </c>
      <c r="G91" s="29">
        <v>0.293963935596366</v>
      </c>
      <c r="H91" s="18">
        <v>6017100</v>
      </c>
      <c r="I91" s="18">
        <v>6017115</v>
      </c>
      <c r="J91" s="3"/>
    </row>
    <row x14ac:dyDescent="0.25" r="92" customHeight="1" ht="17.25">
      <c r="A92" s="15">
        <v>2705701</v>
      </c>
      <c r="B92" s="2" t="s">
        <v>453</v>
      </c>
      <c r="C92" s="29">
        <v>88.5633594673477</v>
      </c>
      <c r="D92" s="29">
        <v>0.708499077022889</v>
      </c>
      <c r="E92" s="29">
        <f>POWER(2,D92)</f>
      </c>
      <c r="F92" s="29">
        <v>0.0265362107897309</v>
      </c>
      <c r="G92" s="29">
        <v>0.309557606341039</v>
      </c>
      <c r="H92" s="18">
        <v>2705701</v>
      </c>
      <c r="I92" s="18">
        <v>2705702</v>
      </c>
      <c r="J92" s="3"/>
    </row>
    <row x14ac:dyDescent="0.25" r="93" customHeight="1" ht="17.25">
      <c r="A93" s="15">
        <v>4545399</v>
      </c>
      <c r="B93" s="2" t="s">
        <v>689</v>
      </c>
      <c r="C93" s="29">
        <v>19.5828057031459</v>
      </c>
      <c r="D93" s="29">
        <v>1.10686922066598</v>
      </c>
      <c r="E93" s="29">
        <f>POWER(2,D93)</f>
      </c>
      <c r="F93" s="29">
        <v>0.0265463644972693</v>
      </c>
      <c r="G93" s="29">
        <v>0.309557606341039</v>
      </c>
      <c r="H93" s="18">
        <v>4545397</v>
      </c>
      <c r="I93" s="18">
        <v>4545399</v>
      </c>
      <c r="J93" s="3"/>
    </row>
    <row x14ac:dyDescent="0.25" r="94" customHeight="1" ht="17.25">
      <c r="A94" s="15">
        <v>4503848</v>
      </c>
      <c r="B94" s="2" t="s">
        <v>689</v>
      </c>
      <c r="C94" s="29">
        <v>25.3698087143585</v>
      </c>
      <c r="D94" s="29">
        <v>-0.967074588814947</v>
      </c>
      <c r="E94" s="29">
        <f>POWER(2,D94)</f>
      </c>
      <c r="F94" s="29">
        <v>0.0281042334805366</v>
      </c>
      <c r="G94" s="29">
        <v>0.322261877243486</v>
      </c>
      <c r="H94" s="18">
        <v>4503845</v>
      </c>
      <c r="I94" s="18">
        <v>4503851</v>
      </c>
      <c r="J94" s="3"/>
    </row>
    <row x14ac:dyDescent="0.25" r="95" customHeight="1" ht="17.25">
      <c r="A95" s="15">
        <v>3016642</v>
      </c>
      <c r="B95" s="2" t="s">
        <v>689</v>
      </c>
      <c r="C95" s="29">
        <v>24.5443794363922</v>
      </c>
      <c r="D95" s="29">
        <v>-0.995212661438697</v>
      </c>
      <c r="E95" s="29">
        <f>POWER(2,D95)</f>
      </c>
      <c r="F95" s="29">
        <v>0.0293657068050914</v>
      </c>
      <c r="G95" s="29">
        <v>0.325864617450046</v>
      </c>
      <c r="H95" s="18">
        <v>3016640</v>
      </c>
      <c r="I95" s="18">
        <v>3016645</v>
      </c>
      <c r="J95" s="3"/>
    </row>
    <row x14ac:dyDescent="0.25" r="96" customHeight="1" ht="17.25">
      <c r="A96" s="15">
        <v>5332292</v>
      </c>
      <c r="B96" s="2" t="s">
        <v>453</v>
      </c>
      <c r="C96" s="29">
        <v>43.0725571654601</v>
      </c>
      <c r="D96" s="29">
        <v>0.898877076436845</v>
      </c>
      <c r="E96" s="29">
        <f>POWER(2,D96)</f>
      </c>
      <c r="F96" s="29">
        <v>0.0289966234708861</v>
      </c>
      <c r="G96" s="29">
        <v>0.325864617450046</v>
      </c>
      <c r="H96" s="18">
        <v>5332283</v>
      </c>
      <c r="I96" s="18">
        <v>5332297</v>
      </c>
      <c r="J96" s="3"/>
    </row>
    <row x14ac:dyDescent="0.25" r="97" customHeight="1" ht="17.25">
      <c r="A97" s="15">
        <v>5798636</v>
      </c>
      <c r="B97" s="2" t="s">
        <v>689</v>
      </c>
      <c r="C97" s="29">
        <v>19.2332184829797</v>
      </c>
      <c r="D97" s="29">
        <v>1.02371863925649</v>
      </c>
      <c r="E97" s="29">
        <f>POWER(2,D97)</f>
      </c>
      <c r="F97" s="29">
        <v>0.0311884333862331</v>
      </c>
      <c r="G97" s="29">
        <v>0.338798295640692</v>
      </c>
      <c r="H97" s="18">
        <v>5798636</v>
      </c>
      <c r="I97" s="18">
        <v>5798640</v>
      </c>
      <c r="J97" s="3"/>
    </row>
    <row x14ac:dyDescent="0.25" r="98" customHeight="1" ht="17.25">
      <c r="A98" s="15">
        <v>5810113</v>
      </c>
      <c r="B98" s="2" t="s">
        <v>689</v>
      </c>
      <c r="C98" s="29">
        <v>3318.22741791042</v>
      </c>
      <c r="D98" s="29">
        <v>0.533797112788715</v>
      </c>
      <c r="E98" s="29">
        <f>POWER(2,D98)</f>
      </c>
      <c r="F98" s="29">
        <v>0.0315161205247155</v>
      </c>
      <c r="G98" s="29">
        <v>0.338798295640692</v>
      </c>
      <c r="H98" s="18">
        <v>5810094</v>
      </c>
      <c r="I98" s="18">
        <v>5810132</v>
      </c>
      <c r="J98" s="3"/>
    </row>
    <row x14ac:dyDescent="0.25" r="99" customHeight="1" ht="17.25">
      <c r="A99" s="15">
        <v>3669655</v>
      </c>
      <c r="B99" s="2" t="s">
        <v>453</v>
      </c>
      <c r="C99" s="29">
        <v>25.6055193431626</v>
      </c>
      <c r="D99" s="29">
        <v>0.938702408723146</v>
      </c>
      <c r="E99" s="29">
        <f>POWER(2,D99)</f>
      </c>
      <c r="F99" s="29">
        <v>0.0327738506520057</v>
      </c>
      <c r="G99" s="29">
        <v>0.34011251669054</v>
      </c>
      <c r="H99" s="18">
        <v>3669654</v>
      </c>
      <c r="I99" s="18">
        <v>3669657</v>
      </c>
      <c r="J99" s="3"/>
    </row>
    <row x14ac:dyDescent="0.25" r="100" customHeight="1" ht="17.25">
      <c r="A100" s="15">
        <v>4921959</v>
      </c>
      <c r="B100" s="2" t="s">
        <v>689</v>
      </c>
      <c r="C100" s="29">
        <v>11.3299246346625</v>
      </c>
      <c r="D100" s="29">
        <v>-1.14202704108122</v>
      </c>
      <c r="E100" s="29">
        <f>POWER(2,D100)</f>
      </c>
      <c r="F100" s="29">
        <v>0.0331214224102706</v>
      </c>
      <c r="G100" s="29">
        <v>0.34011251669054</v>
      </c>
      <c r="H100" s="18">
        <v>4921954</v>
      </c>
      <c r="I100" s="18">
        <v>4921960</v>
      </c>
      <c r="J100" s="3"/>
    </row>
    <row x14ac:dyDescent="0.25" r="101" customHeight="1" ht="17.25">
      <c r="A101" s="15">
        <v>5238126</v>
      </c>
      <c r="B101" s="2" t="s">
        <v>689</v>
      </c>
      <c r="C101" s="29">
        <v>76.1916925430568</v>
      </c>
      <c r="D101" s="29">
        <v>0.697505942171182</v>
      </c>
      <c r="E101" s="29">
        <f>POWER(2,D101)</f>
      </c>
      <c r="F101" s="29">
        <v>0.0328528305916596</v>
      </c>
      <c r="G101" s="29">
        <v>0.34011251669054</v>
      </c>
      <c r="H101" s="18">
        <v>5238124</v>
      </c>
      <c r="I101" s="18">
        <v>5238126</v>
      </c>
      <c r="J101" s="3"/>
    </row>
    <row x14ac:dyDescent="0.25" r="102" customHeight="1" ht="17.25">
      <c r="A102" s="15">
        <v>1060498</v>
      </c>
      <c r="B102" s="2" t="s">
        <v>689</v>
      </c>
      <c r="C102" s="29">
        <v>571.027146448398</v>
      </c>
      <c r="D102" s="29">
        <v>-0.461550035328601</v>
      </c>
      <c r="E102" s="29">
        <f>POWER(2,D102)</f>
      </c>
      <c r="F102" s="29">
        <v>0.0396274901852089</v>
      </c>
      <c r="G102" s="29">
        <v>0.400936959520937</v>
      </c>
      <c r="H102" s="18">
        <v>1060469</v>
      </c>
      <c r="I102" s="18">
        <v>1060513</v>
      </c>
      <c r="J102" s="3"/>
    </row>
    <row x14ac:dyDescent="0.25" r="103" customHeight="1" ht="17.25">
      <c r="A103" s="15">
        <v>3595867</v>
      </c>
      <c r="B103" s="2" t="s">
        <v>689</v>
      </c>
      <c r="C103" s="29">
        <v>18.3212356959504</v>
      </c>
      <c r="D103" s="29">
        <v>-0.985775896773795</v>
      </c>
      <c r="E103" s="29">
        <f>POWER(2,D103)</f>
      </c>
      <c r="F103" s="29">
        <v>0.0415643353573343</v>
      </c>
      <c r="G103" s="29">
        <v>0.414438590229652</v>
      </c>
      <c r="H103" s="18">
        <v>3595866</v>
      </c>
      <c r="I103" s="18">
        <v>3595869</v>
      </c>
      <c r="J103" s="3"/>
    </row>
    <row x14ac:dyDescent="0.25" r="104" customHeight="1" ht="17.25">
      <c r="A104" s="15">
        <v>4057860</v>
      </c>
      <c r="B104" s="2" t="s">
        <v>453</v>
      </c>
      <c r="C104" s="29">
        <v>77.3087262023115</v>
      </c>
      <c r="D104" s="29">
        <v>0.630868514566623</v>
      </c>
      <c r="E104" s="29">
        <f>POWER(2,D104)</f>
      </c>
      <c r="F104" s="29">
        <v>0.0436371769583031</v>
      </c>
      <c r="G104" s="29">
        <v>0.416977468712674</v>
      </c>
      <c r="H104" s="18">
        <v>4057859</v>
      </c>
      <c r="I104" s="18">
        <v>4057864</v>
      </c>
      <c r="J104" s="3"/>
    </row>
    <row x14ac:dyDescent="0.25" r="105" customHeight="1" ht="17.25">
      <c r="A105" s="15">
        <v>4780764</v>
      </c>
      <c r="B105" s="2" t="s">
        <v>453</v>
      </c>
      <c r="C105" s="29">
        <v>540.888367557081</v>
      </c>
      <c r="D105" s="29">
        <v>-0.452693448343578</v>
      </c>
      <c r="E105" s="29">
        <f>POWER(2,D105)</f>
      </c>
      <c r="F105" s="29">
        <v>0.0430586378924586</v>
      </c>
      <c r="G105" s="29">
        <v>0.416977468712674</v>
      </c>
      <c r="H105" s="18">
        <v>4780760</v>
      </c>
      <c r="I105" s="18">
        <v>4780769</v>
      </c>
      <c r="J105" s="3"/>
    </row>
    <row x14ac:dyDescent="0.25" r="106" customHeight="1" ht="17.25">
      <c r="A106" s="15">
        <v>4785689</v>
      </c>
      <c r="B106" s="2" t="s">
        <v>453</v>
      </c>
      <c r="C106" s="29">
        <v>4613.50215517296</v>
      </c>
      <c r="D106" s="29">
        <v>0.426552245028885</v>
      </c>
      <c r="E106" s="29">
        <f>POWER(2,D106)</f>
      </c>
      <c r="F106" s="29">
        <v>0.0433745738521967</v>
      </c>
      <c r="G106" s="29">
        <v>0.416977468712674</v>
      </c>
      <c r="H106" s="18">
        <v>4785670</v>
      </c>
      <c r="I106" s="18">
        <v>4785715</v>
      </c>
      <c r="J106" s="3"/>
    </row>
    <row x14ac:dyDescent="0.25" r="107" customHeight="1" ht="17.25">
      <c r="A107" s="15">
        <v>406555</v>
      </c>
      <c r="B107" s="2" t="s">
        <v>453</v>
      </c>
      <c r="C107" s="29">
        <v>13.8832545496726</v>
      </c>
      <c r="D107" s="29">
        <v>-1.02790738872486</v>
      </c>
      <c r="E107" s="29">
        <f>POWER(2,D107)</f>
      </c>
      <c r="F107" s="29">
        <v>0.0480664687971775</v>
      </c>
      <c r="G107" s="29">
        <v>0.423970904262284</v>
      </c>
      <c r="H107" s="18">
        <v>406554</v>
      </c>
      <c r="I107" s="18">
        <v>406556</v>
      </c>
      <c r="J107" s="3"/>
    </row>
    <row x14ac:dyDescent="0.25" r="108" customHeight="1" ht="17.25">
      <c r="A108" s="15">
        <v>3066117</v>
      </c>
      <c r="B108" s="2" t="s">
        <v>689</v>
      </c>
      <c r="C108" s="29">
        <v>29.3585988102361</v>
      </c>
      <c r="D108" s="29">
        <v>0.8298238614486</v>
      </c>
      <c r="E108" s="29">
        <f>POWER(2,D108)</f>
      </c>
      <c r="F108" s="29">
        <v>0.0468957810093732</v>
      </c>
      <c r="G108" s="29">
        <v>0.423970904262284</v>
      </c>
      <c r="H108" s="18">
        <v>3066115</v>
      </c>
      <c r="I108" s="18">
        <v>3066117</v>
      </c>
      <c r="J108" s="3"/>
    </row>
    <row x14ac:dyDescent="0.25" r="109" customHeight="1" ht="17.25">
      <c r="A109" s="15">
        <v>3104207</v>
      </c>
      <c r="B109" s="2" t="s">
        <v>453</v>
      </c>
      <c r="C109" s="29">
        <v>68.9291279871623</v>
      </c>
      <c r="D109" s="29">
        <v>0.641438754227541</v>
      </c>
      <c r="E109" s="29">
        <f>POWER(2,D109)</f>
      </c>
      <c r="F109" s="29">
        <v>0.0465307826276212</v>
      </c>
      <c r="G109" s="29">
        <v>0.423970904262284</v>
      </c>
      <c r="H109" s="18">
        <v>3104204</v>
      </c>
      <c r="I109" s="18">
        <v>3104222</v>
      </c>
      <c r="J109" s="3"/>
    </row>
    <row x14ac:dyDescent="0.25" r="110" customHeight="1" ht="17.25">
      <c r="A110" s="15">
        <v>4096024</v>
      </c>
      <c r="B110" s="2" t="s">
        <v>689</v>
      </c>
      <c r="C110" s="29">
        <v>29.0108168801895</v>
      </c>
      <c r="D110" s="29">
        <v>-0.852177720871769</v>
      </c>
      <c r="E110" s="29">
        <f>POWER(2,D110)</f>
      </c>
      <c r="F110" s="29">
        <v>0.0456587268691732</v>
      </c>
      <c r="G110" s="29">
        <v>0.423970904262284</v>
      </c>
      <c r="H110" s="18">
        <v>4096021</v>
      </c>
      <c r="I110" s="18">
        <v>4096028</v>
      </c>
      <c r="J110" s="3"/>
    </row>
    <row x14ac:dyDescent="0.25" r="111" customHeight="1" ht="17.25">
      <c r="A111" s="15">
        <v>4545369</v>
      </c>
      <c r="B111" s="2" t="s">
        <v>689</v>
      </c>
      <c r="C111" s="29">
        <v>68.7626308905947</v>
      </c>
      <c r="D111" s="29">
        <v>0.660600442689821</v>
      </c>
      <c r="E111" s="29">
        <f>POWER(2,D111)</f>
      </c>
      <c r="F111" s="29">
        <v>0.0475495355518794</v>
      </c>
      <c r="G111" s="29">
        <v>0.423970904262284</v>
      </c>
      <c r="H111" s="18">
        <v>4545368</v>
      </c>
      <c r="I111" s="18">
        <v>4545377</v>
      </c>
      <c r="J111" s="3"/>
    </row>
    <row x14ac:dyDescent="0.25" r="112" customHeight="1" ht="17.25">
      <c r="A112" s="15">
        <v>4956342</v>
      </c>
      <c r="B112" s="2" t="s">
        <v>453</v>
      </c>
      <c r="C112" s="29">
        <v>33790.1772840814</v>
      </c>
      <c r="D112" s="29">
        <v>-0.476568843576733</v>
      </c>
      <c r="E112" s="29">
        <f>POWER(2,D112)</f>
      </c>
      <c r="F112" s="29">
        <v>0.04662954723775</v>
      </c>
      <c r="G112" s="29">
        <v>0.423970904262284</v>
      </c>
      <c r="H112" s="18">
        <v>4956326</v>
      </c>
      <c r="I112" s="18">
        <v>4956349</v>
      </c>
      <c r="J112" s="3"/>
    </row>
    <row x14ac:dyDescent="0.25" r="113" customHeight="1" ht="17.25">
      <c r="A113" s="15">
        <v>176133</v>
      </c>
      <c r="B113" s="2" t="s">
        <v>453</v>
      </c>
      <c r="C113" s="29">
        <v>320.763816032305</v>
      </c>
      <c r="D113" s="29">
        <v>-0.461461913350875</v>
      </c>
      <c r="E113" s="29">
        <f>POWER(2,D113)</f>
      </c>
      <c r="F113" s="29">
        <v>0.052149829430893</v>
      </c>
      <c r="G113" s="29">
        <v>0.454165603144992</v>
      </c>
      <c r="H113" s="18">
        <v>176129</v>
      </c>
      <c r="I113" s="18">
        <v>176135</v>
      </c>
      <c r="J113" s="3"/>
    </row>
    <row x14ac:dyDescent="0.25" r="114" customHeight="1" ht="17.25">
      <c r="A114" s="15">
        <v>339631</v>
      </c>
      <c r="B114" s="2" t="s">
        <v>689</v>
      </c>
      <c r="C114" s="29">
        <v>40.5461460862801</v>
      </c>
      <c r="D114" s="29">
        <v>-0.740238201724574</v>
      </c>
      <c r="E114" s="29">
        <f>POWER(2,D114)</f>
      </c>
      <c r="F114" s="29">
        <v>0.0542630586781442</v>
      </c>
      <c r="G114" s="29">
        <v>0.463899903172364</v>
      </c>
      <c r="H114" s="18">
        <v>339630</v>
      </c>
      <c r="I114" s="18">
        <v>339632</v>
      </c>
      <c r="J114" s="3"/>
    </row>
    <row x14ac:dyDescent="0.25" r="115" customHeight="1" ht="17.25">
      <c r="A115" s="15">
        <v>5308964</v>
      </c>
      <c r="B115" s="2" t="s">
        <v>689</v>
      </c>
      <c r="C115" s="29">
        <v>18358.2702789036</v>
      </c>
      <c r="D115" s="29">
        <v>0.398919324780146</v>
      </c>
      <c r="E115" s="29">
        <f>POWER(2,D115)</f>
      </c>
      <c r="F115" s="29">
        <v>0.0546161223211649</v>
      </c>
      <c r="G115" s="29">
        <v>0.463899903172364</v>
      </c>
      <c r="H115" s="18">
        <v>5308709</v>
      </c>
      <c r="I115" s="18">
        <v>5309050</v>
      </c>
      <c r="J115" s="3"/>
    </row>
    <row x14ac:dyDescent="0.25" r="116" customHeight="1" ht="17.25">
      <c r="A116" s="15">
        <v>587009</v>
      </c>
      <c r="B116" s="2" t="s">
        <v>689</v>
      </c>
      <c r="C116" s="29">
        <v>17603.3834596548</v>
      </c>
      <c r="D116" s="29">
        <v>0.415288438110593</v>
      </c>
      <c r="E116" s="29">
        <f>POWER(2,D116)</f>
      </c>
      <c r="F116" s="29">
        <v>0.0601732474239389</v>
      </c>
      <c r="G116" s="29">
        <v>0.504699531443338</v>
      </c>
      <c r="H116" s="18">
        <v>586991</v>
      </c>
      <c r="I116" s="18">
        <v>587078</v>
      </c>
      <c r="J116" s="3"/>
    </row>
    <row x14ac:dyDescent="0.25" r="117" customHeight="1" ht="17.25">
      <c r="A117" s="15">
        <v>4780720</v>
      </c>
      <c r="B117" s="2" t="s">
        <v>453</v>
      </c>
      <c r="C117" s="29">
        <v>211.271630630852</v>
      </c>
      <c r="D117" s="29">
        <v>-0.494986283399295</v>
      </c>
      <c r="E117" s="29">
        <f>POWER(2,D117)</f>
      </c>
      <c r="F117" s="29">
        <v>0.0608867167293562</v>
      </c>
      <c r="G117" s="29">
        <v>0.504699531443338</v>
      </c>
      <c r="H117" s="18">
        <v>4780716</v>
      </c>
      <c r="I117" s="18">
        <v>4780724</v>
      </c>
      <c r="J117" s="3"/>
    </row>
    <row x14ac:dyDescent="0.25" r="118" customHeight="1" ht="17.25">
      <c r="A118" s="15">
        <v>5372504</v>
      </c>
      <c r="B118" s="2" t="s">
        <v>453</v>
      </c>
      <c r="C118" s="29">
        <v>49.4757140025844</v>
      </c>
      <c r="D118" s="29">
        <v>0.772797042505948</v>
      </c>
      <c r="E118" s="29">
        <f>POWER(2,D118)</f>
      </c>
      <c r="F118" s="29">
        <v>0.0631623804840507</v>
      </c>
      <c r="G118" s="29">
        <v>0.517329973488416</v>
      </c>
      <c r="H118" s="18">
        <v>5372502</v>
      </c>
      <c r="I118" s="18">
        <v>5372505</v>
      </c>
      <c r="J118" s="3"/>
    </row>
    <row x14ac:dyDescent="0.25" r="119" customHeight="1" ht="17.25">
      <c r="A119" s="15">
        <v>1058111</v>
      </c>
      <c r="B119" s="2" t="s">
        <v>689</v>
      </c>
      <c r="C119" s="29">
        <v>347.39356694671</v>
      </c>
      <c r="D119" s="29">
        <v>-0.427421974450089</v>
      </c>
      <c r="E119" s="29">
        <f>POWER(2,D119)</f>
      </c>
      <c r="F119" s="29">
        <v>0.0656602450855531</v>
      </c>
      <c r="G119" s="29">
        <v>0.531461748457183</v>
      </c>
      <c r="H119" s="18">
        <v>1058103</v>
      </c>
      <c r="I119" s="18">
        <v>1058132</v>
      </c>
      <c r="J119" s="3"/>
    </row>
    <row x14ac:dyDescent="0.25" r="120" customHeight="1" ht="17.25">
      <c r="A120" s="15">
        <v>6749</v>
      </c>
      <c r="B120" s="2" t="s">
        <v>689</v>
      </c>
      <c r="C120" s="29">
        <v>18.6390852560367</v>
      </c>
      <c r="D120" s="29">
        <v>0.844788347284987</v>
      </c>
      <c r="E120" s="29">
        <f>POWER(2,D120)</f>
      </c>
      <c r="F120" s="29">
        <v>0.0756273665190834</v>
      </c>
      <c r="G120" s="29">
        <v>0.535010351001523</v>
      </c>
      <c r="H120" s="18">
        <v>6748</v>
      </c>
      <c r="I120" s="18">
        <v>6755</v>
      </c>
      <c r="J120" s="3"/>
    </row>
    <row x14ac:dyDescent="0.25" r="121" customHeight="1" ht="17.25">
      <c r="A121" s="15">
        <v>158829</v>
      </c>
      <c r="B121" s="2" t="s">
        <v>689</v>
      </c>
      <c r="C121" s="29">
        <v>116.774415814793</v>
      </c>
      <c r="D121" s="29">
        <v>-0.505819220524408</v>
      </c>
      <c r="E121" s="29">
        <f>POWER(2,D121)</f>
      </c>
      <c r="F121" s="29">
        <v>0.072525677016319</v>
      </c>
      <c r="G121" s="29">
        <v>0.535010351001523</v>
      </c>
      <c r="H121" s="18">
        <v>158827</v>
      </c>
      <c r="I121" s="18">
        <v>158838</v>
      </c>
      <c r="J121" s="3"/>
    </row>
    <row x14ac:dyDescent="0.25" r="122" customHeight="1" ht="17.25">
      <c r="A122" s="15">
        <v>302659</v>
      </c>
      <c r="B122" s="2" t="s">
        <v>689</v>
      </c>
      <c r="C122" s="29">
        <v>15.905193824636</v>
      </c>
      <c r="D122" s="29">
        <v>0.931852852926788</v>
      </c>
      <c r="E122" s="29">
        <f>POWER(2,D122)</f>
      </c>
      <c r="F122" s="29">
        <v>0.0685101893259945</v>
      </c>
      <c r="G122" s="29">
        <v>0.535010351001523</v>
      </c>
      <c r="H122" s="18">
        <v>302658</v>
      </c>
      <c r="I122" s="18">
        <v>302659</v>
      </c>
      <c r="J122" s="3"/>
    </row>
    <row x14ac:dyDescent="0.25" r="123" customHeight="1" ht="17.25">
      <c r="A123" s="15">
        <v>870157</v>
      </c>
      <c r="B123" s="2" t="s">
        <v>453</v>
      </c>
      <c r="C123" s="29">
        <v>38.0772094728985</v>
      </c>
      <c r="D123" s="29">
        <v>-0.690159683005648</v>
      </c>
      <c r="E123" s="29">
        <f>POWER(2,D123)</f>
      </c>
      <c r="F123" s="29">
        <v>0.0764128611238886</v>
      </c>
      <c r="G123" s="29">
        <v>0.535010351001523</v>
      </c>
      <c r="H123" s="18">
        <v>870154</v>
      </c>
      <c r="I123" s="18">
        <v>870157</v>
      </c>
      <c r="J123" s="3"/>
    </row>
    <row x14ac:dyDescent="0.25" r="124" customHeight="1" ht="17.25">
      <c r="A124" s="15">
        <v>952115</v>
      </c>
      <c r="B124" s="2" t="s">
        <v>453</v>
      </c>
      <c r="C124" s="29">
        <v>18.1262088217493</v>
      </c>
      <c r="D124" s="29">
        <v>-0.871900609132818</v>
      </c>
      <c r="E124" s="29">
        <f>POWER(2,D124)</f>
      </c>
      <c r="F124" s="29">
        <v>0.0727309989225075</v>
      </c>
      <c r="G124" s="29">
        <v>0.535010351001523</v>
      </c>
      <c r="H124" s="18">
        <v>952114</v>
      </c>
      <c r="I124" s="18">
        <v>952117</v>
      </c>
      <c r="J124" s="3"/>
    </row>
    <row x14ac:dyDescent="0.25" r="125" customHeight="1" ht="17.25">
      <c r="A125" s="15">
        <v>991402</v>
      </c>
      <c r="B125" s="2" t="s">
        <v>689</v>
      </c>
      <c r="C125" s="29">
        <v>35971.7983901963</v>
      </c>
      <c r="D125" s="29">
        <v>-0.363835895220247</v>
      </c>
      <c r="E125" s="29">
        <f>POWER(2,D125)</f>
      </c>
      <c r="F125" s="29">
        <v>0.0711280605520722</v>
      </c>
      <c r="G125" s="29">
        <v>0.535010351001523</v>
      </c>
      <c r="H125" s="18">
        <v>991348</v>
      </c>
      <c r="I125" s="18">
        <v>991441</v>
      </c>
      <c r="J125" s="3"/>
    </row>
    <row x14ac:dyDescent="0.25" r="126" customHeight="1" ht="17.25">
      <c r="A126" s="15">
        <v>1399186</v>
      </c>
      <c r="B126" s="2" t="s">
        <v>453</v>
      </c>
      <c r="C126" s="29">
        <v>244.96330677431</v>
      </c>
      <c r="D126" s="29">
        <v>-0.461825104633128</v>
      </c>
      <c r="E126" s="29">
        <f>POWER(2,D126)</f>
      </c>
      <c r="F126" s="29">
        <v>0.0735599471947495</v>
      </c>
      <c r="G126" s="29">
        <v>0.535010351001523</v>
      </c>
      <c r="H126" s="18">
        <v>1399184</v>
      </c>
      <c r="I126" s="18">
        <v>1399189</v>
      </c>
      <c r="J126" s="3"/>
    </row>
    <row x14ac:dyDescent="0.25" r="127" customHeight="1" ht="17.25">
      <c r="A127" s="15">
        <v>2743703</v>
      </c>
      <c r="B127" s="2" t="s">
        <v>453</v>
      </c>
      <c r="C127" s="29">
        <v>70.0267811896332</v>
      </c>
      <c r="D127" s="29">
        <v>-0.600790623959624</v>
      </c>
      <c r="E127" s="29">
        <f>POWER(2,D127)</f>
      </c>
      <c r="F127" s="29">
        <v>0.0711455894275705</v>
      </c>
      <c r="G127" s="29">
        <v>0.535010351001523</v>
      </c>
      <c r="H127" s="18">
        <v>2743703</v>
      </c>
      <c r="I127" s="18">
        <v>2743711</v>
      </c>
      <c r="J127" s="3"/>
    </row>
    <row x14ac:dyDescent="0.25" r="128" customHeight="1" ht="17.25">
      <c r="A128" s="15">
        <v>3710733</v>
      </c>
      <c r="B128" s="2" t="s">
        <v>689</v>
      </c>
      <c r="C128" s="29">
        <v>62.9089839713364</v>
      </c>
      <c r="D128" s="29">
        <v>0.58750055561316</v>
      </c>
      <c r="E128" s="29">
        <f>POWER(2,D128)</f>
      </c>
      <c r="F128" s="29">
        <v>0.076985501088882</v>
      </c>
      <c r="G128" s="29">
        <v>0.535010351001523</v>
      </c>
      <c r="H128" s="18">
        <v>3710730</v>
      </c>
      <c r="I128" s="18">
        <v>3710734</v>
      </c>
      <c r="J128" s="3"/>
    </row>
    <row x14ac:dyDescent="0.25" r="129" customHeight="1" ht="17.25">
      <c r="A129" s="15">
        <v>4514652</v>
      </c>
      <c r="B129" s="2" t="s">
        <v>689</v>
      </c>
      <c r="C129" s="29">
        <v>58.8687527112729</v>
      </c>
      <c r="D129" s="29">
        <v>-0.611260181543369</v>
      </c>
      <c r="E129" s="29">
        <f>POWER(2,D129)</f>
      </c>
      <c r="F129" s="29">
        <v>0.0724927742652316</v>
      </c>
      <c r="G129" s="29">
        <v>0.535010351001523</v>
      </c>
      <c r="H129" s="18">
        <v>4514638</v>
      </c>
      <c r="I129" s="18">
        <v>4514683</v>
      </c>
      <c r="J129" s="3"/>
    </row>
    <row x14ac:dyDescent="0.25" r="130" customHeight="1" ht="17.25">
      <c r="A130" s="15">
        <v>4781946</v>
      </c>
      <c r="B130" s="2" t="s">
        <v>453</v>
      </c>
      <c r="C130" s="29">
        <v>49.2026486647234</v>
      </c>
      <c r="D130" s="29">
        <v>-0.653146829681666</v>
      </c>
      <c r="E130" s="29">
        <f>POWER(2,D130)</f>
      </c>
      <c r="F130" s="29">
        <v>0.0711166535923276</v>
      </c>
      <c r="G130" s="29">
        <v>0.535010351001523</v>
      </c>
      <c r="H130" s="18">
        <v>4781945</v>
      </c>
      <c r="I130" s="18">
        <v>4781951</v>
      </c>
      <c r="J130" s="3"/>
    </row>
    <row x14ac:dyDescent="0.25" r="131" customHeight="1" ht="17.25">
      <c r="A131" s="15">
        <v>4785554</v>
      </c>
      <c r="B131" s="2" t="s">
        <v>453</v>
      </c>
      <c r="C131" s="29">
        <v>15.8464826681536</v>
      </c>
      <c r="D131" s="29">
        <v>0.913280793770467</v>
      </c>
      <c r="E131" s="29">
        <f>POWER(2,D131)</f>
      </c>
      <c r="F131" s="29">
        <v>0.0769512879372541</v>
      </c>
      <c r="G131" s="29">
        <v>0.535010351001523</v>
      </c>
      <c r="H131" s="18">
        <v>4785552</v>
      </c>
      <c r="I131" s="18">
        <v>4785557</v>
      </c>
      <c r="J131" s="3"/>
    </row>
    <row x14ac:dyDescent="0.25" r="132" customHeight="1" ht="17.25">
      <c r="A132" s="15">
        <v>4884709</v>
      </c>
      <c r="B132" s="2" t="s">
        <v>689</v>
      </c>
      <c r="C132" s="29">
        <v>24.9791231276286</v>
      </c>
      <c r="D132" s="29">
        <v>-0.838018066530637</v>
      </c>
      <c r="E132" s="29">
        <f>POWER(2,D132)</f>
      </c>
      <c r="F132" s="29">
        <v>0.0714932910830644</v>
      </c>
      <c r="G132" s="29">
        <v>0.535010351001523</v>
      </c>
      <c r="H132" s="18">
        <v>4884707</v>
      </c>
      <c r="I132" s="18">
        <v>4884711</v>
      </c>
      <c r="J132" s="3"/>
    </row>
    <row x14ac:dyDescent="0.25" r="133" customHeight="1" ht="17.25">
      <c r="A133" s="15">
        <v>5199458</v>
      </c>
      <c r="B133" s="2" t="s">
        <v>453</v>
      </c>
      <c r="C133" s="29">
        <v>43.9321547917077</v>
      </c>
      <c r="D133" s="29">
        <v>-0.648696060742162</v>
      </c>
      <c r="E133" s="29">
        <f>POWER(2,D133)</f>
      </c>
      <c r="F133" s="29">
        <v>0.0763763632168484</v>
      </c>
      <c r="G133" s="29">
        <v>0.535010351001523</v>
      </c>
      <c r="H133" s="18">
        <v>5199456</v>
      </c>
      <c r="I133" s="18">
        <v>5199462</v>
      </c>
      <c r="J133" s="3"/>
    </row>
    <row x14ac:dyDescent="0.25" r="134" customHeight="1" ht="17.25">
      <c r="A134" s="15">
        <v>946947</v>
      </c>
      <c r="B134" s="2" t="s">
        <v>689</v>
      </c>
      <c r="C134" s="29">
        <v>678.430860117901</v>
      </c>
      <c r="D134" s="29">
        <v>-0.388764995431566</v>
      </c>
      <c r="E134" s="29">
        <f>POWER(2,D134)</f>
      </c>
      <c r="F134" s="29">
        <v>0.0826002454336367</v>
      </c>
      <c r="G134" s="29">
        <v>0.554723958260948</v>
      </c>
      <c r="H134" s="18">
        <v>946942</v>
      </c>
      <c r="I134" s="18">
        <v>947037</v>
      </c>
      <c r="J134" s="3"/>
    </row>
    <row x14ac:dyDescent="0.25" r="135" customHeight="1" ht="17.25">
      <c r="A135" s="15">
        <v>3515139</v>
      </c>
      <c r="B135" s="2" t="s">
        <v>453</v>
      </c>
      <c r="C135" s="29">
        <v>2413.35189811752</v>
      </c>
      <c r="D135" s="29">
        <v>0.394960365104004</v>
      </c>
      <c r="E135" s="29">
        <f>POWER(2,D135)</f>
      </c>
      <c r="F135" s="29">
        <v>0.0830473367745315</v>
      </c>
      <c r="G135" s="29">
        <v>0.554723958260948</v>
      </c>
      <c r="H135" s="18">
        <v>3515131</v>
      </c>
      <c r="I135" s="18">
        <v>3515144</v>
      </c>
      <c r="J135" s="3"/>
    </row>
    <row x14ac:dyDescent="0.25" r="136" customHeight="1" ht="17.25">
      <c r="A136" s="15">
        <v>4093041</v>
      </c>
      <c r="B136" s="2" t="s">
        <v>453</v>
      </c>
      <c r="C136" s="29">
        <v>41.3072585004129</v>
      </c>
      <c r="D136" s="29">
        <v>-0.648626122884028</v>
      </c>
      <c r="E136" s="29">
        <f>POWER(2,D136)</f>
      </c>
      <c r="F136" s="29">
        <v>0.0822487716483476</v>
      </c>
      <c r="G136" s="29">
        <v>0.554723958260948</v>
      </c>
      <c r="H136" s="18">
        <v>4093039</v>
      </c>
      <c r="I136" s="18">
        <v>4093050</v>
      </c>
      <c r="J136" s="3"/>
    </row>
    <row x14ac:dyDescent="0.25" r="137" customHeight="1" ht="17.25">
      <c r="A137" s="15">
        <v>5040393</v>
      </c>
      <c r="B137" s="2" t="s">
        <v>689</v>
      </c>
      <c r="C137" s="29">
        <v>12.0241280037534</v>
      </c>
      <c r="D137" s="29">
        <v>-0.925424885563803</v>
      </c>
      <c r="E137" s="29">
        <f>POWER(2,D137)</f>
      </c>
      <c r="F137" s="29">
        <v>0.0824618137999615</v>
      </c>
      <c r="G137" s="29">
        <v>0.554723958260948</v>
      </c>
      <c r="H137" s="18">
        <v>5040393</v>
      </c>
      <c r="I137" s="18">
        <v>5040395</v>
      </c>
      <c r="J137" s="3"/>
    </row>
    <row x14ac:dyDescent="0.25" r="138" customHeight="1" ht="17.25">
      <c r="A138" s="15">
        <v>1474317</v>
      </c>
      <c r="B138" s="2" t="s">
        <v>453</v>
      </c>
      <c r="C138" s="29">
        <v>143.553828265727</v>
      </c>
      <c r="D138" s="29">
        <v>0.463262743493802</v>
      </c>
      <c r="E138" s="29">
        <f>POWER(2,D138)</f>
      </c>
      <c r="F138" s="29">
        <v>0.0846428880520701</v>
      </c>
      <c r="G138" s="29">
        <v>0.559945259421387</v>
      </c>
      <c r="H138" s="18">
        <v>1474314</v>
      </c>
      <c r="I138" s="18">
        <v>1474319</v>
      </c>
      <c r="J138" s="3"/>
    </row>
    <row x14ac:dyDescent="0.25" r="139" customHeight="1" ht="17.25">
      <c r="A139" s="15">
        <v>3650719</v>
      </c>
      <c r="B139" s="2" t="s">
        <v>453</v>
      </c>
      <c r="C139" s="29">
        <v>619.448792533207</v>
      </c>
      <c r="D139" s="29">
        <v>0.388483540148426</v>
      </c>
      <c r="E139" s="29">
        <f>POWER(2,D139)</f>
      </c>
      <c r="F139" s="29">
        <v>0.0888938024553321</v>
      </c>
      <c r="G139" s="29">
        <v>0.582466057993033</v>
      </c>
      <c r="H139" s="18">
        <v>3650707</v>
      </c>
      <c r="I139" s="18">
        <v>3650720</v>
      </c>
      <c r="J139" s="3"/>
    </row>
    <row x14ac:dyDescent="0.25" r="140" customHeight="1" ht="17.25">
      <c r="A140" s="15">
        <v>3617436</v>
      </c>
      <c r="B140" s="2" t="s">
        <v>689</v>
      </c>
      <c r="C140" s="29">
        <v>109.33831604631</v>
      </c>
      <c r="D140" s="29">
        <v>-0.484760622049566</v>
      </c>
      <c r="E140" s="29">
        <f>POWER(2,D140)</f>
      </c>
      <c r="F140" s="29">
        <v>0.090813540813528</v>
      </c>
      <c r="G140" s="29">
        <v>0.586639996781385</v>
      </c>
      <c r="H140" s="18">
        <v>3617408</v>
      </c>
      <c r="I140" s="18">
        <v>3617445</v>
      </c>
      <c r="J140" s="3"/>
    </row>
    <row x14ac:dyDescent="0.25" r="141" customHeight="1" ht="17.25">
      <c r="A141" s="15">
        <v>5971813</v>
      </c>
      <c r="B141" s="2" t="s">
        <v>453</v>
      </c>
      <c r="C141" s="29">
        <v>94.5636051564085</v>
      </c>
      <c r="D141" s="29">
        <v>0.524331672207366</v>
      </c>
      <c r="E141" s="29">
        <f>POWER(2,D141)</f>
      </c>
      <c r="F141" s="29">
        <v>0.0912361622901281</v>
      </c>
      <c r="G141" s="29">
        <v>0.586639996781385</v>
      </c>
      <c r="H141" s="18">
        <v>5971811</v>
      </c>
      <c r="I141" s="18">
        <v>5971820</v>
      </c>
      <c r="J141" s="3"/>
    </row>
    <row x14ac:dyDescent="0.25" r="142" customHeight="1" ht="17.25">
      <c r="A142" s="15">
        <v>428821</v>
      </c>
      <c r="B142" s="2" t="s">
        <v>453</v>
      </c>
      <c r="C142" s="29">
        <v>11.9108798543878</v>
      </c>
      <c r="D142" s="29">
        <v>-0.880172787702732</v>
      </c>
      <c r="E142" s="29">
        <f>POWER(2,D142)</f>
      </c>
      <c r="F142" s="29">
        <v>0.096764220252284</v>
      </c>
      <c r="G142" s="29">
        <v>0.593361183960104</v>
      </c>
      <c r="H142" s="18">
        <v>428815</v>
      </c>
      <c r="I142" s="18">
        <v>428821</v>
      </c>
      <c r="J142" s="3"/>
    </row>
    <row x14ac:dyDescent="0.25" r="143" customHeight="1" ht="17.25">
      <c r="A143" s="15">
        <v>683548</v>
      </c>
      <c r="B143" s="2" t="s">
        <v>689</v>
      </c>
      <c r="C143" s="29">
        <v>30.5927565985091</v>
      </c>
      <c r="D143" s="29">
        <v>-0.707484636761082</v>
      </c>
      <c r="E143" s="29">
        <f>POWER(2,D143)</f>
      </c>
      <c r="F143" s="29">
        <v>0.0939361564235939</v>
      </c>
      <c r="G143" s="29">
        <v>0.593361183960104</v>
      </c>
      <c r="H143" s="18">
        <v>683546</v>
      </c>
      <c r="I143" s="18">
        <v>683554</v>
      </c>
      <c r="J143" s="3"/>
    </row>
    <row x14ac:dyDescent="0.25" r="144" customHeight="1" ht="17.25">
      <c r="A144" s="15">
        <v>1942373</v>
      </c>
      <c r="B144" s="2" t="s">
        <v>453</v>
      </c>
      <c r="C144" s="29">
        <v>66.0009092416381</v>
      </c>
      <c r="D144" s="29">
        <v>-0.564758774477885</v>
      </c>
      <c r="E144" s="29">
        <f>POWER(2,D144)</f>
      </c>
      <c r="F144" s="29">
        <v>0.0959478084969044</v>
      </c>
      <c r="G144" s="29">
        <v>0.593361183960104</v>
      </c>
      <c r="H144" s="18">
        <v>1942371</v>
      </c>
      <c r="I144" s="18">
        <v>1942375</v>
      </c>
      <c r="J144" s="3"/>
    </row>
    <row x14ac:dyDescent="0.25" r="145" customHeight="1" ht="17.25">
      <c r="A145" s="15">
        <v>4938931</v>
      </c>
      <c r="B145" s="2" t="s">
        <v>453</v>
      </c>
      <c r="C145" s="29">
        <v>11.9278029776458</v>
      </c>
      <c r="D145" s="29">
        <v>-0.895172322200838</v>
      </c>
      <c r="E145" s="29">
        <f>POWER(2,D145)</f>
      </c>
      <c r="F145" s="29">
        <v>0.095227959526581</v>
      </c>
      <c r="G145" s="29">
        <v>0.593361183960104</v>
      </c>
      <c r="H145" s="18">
        <v>4938930</v>
      </c>
      <c r="I145" s="18">
        <v>4938931</v>
      </c>
      <c r="J145" s="3"/>
    </row>
    <row x14ac:dyDescent="0.25" r="146" customHeight="1" ht="17.25">
      <c r="A146" s="15">
        <v>5034794</v>
      </c>
      <c r="B146" s="2" t="s">
        <v>453</v>
      </c>
      <c r="C146" s="29">
        <v>37.5663177611002</v>
      </c>
      <c r="D146" s="29">
        <v>-0.636198424896829</v>
      </c>
      <c r="E146" s="29">
        <f>POWER(2,D146)</f>
      </c>
      <c r="F146" s="29">
        <v>0.0974561246911217</v>
      </c>
      <c r="G146" s="29">
        <v>0.593361183960104</v>
      </c>
      <c r="H146" s="18">
        <v>5034791</v>
      </c>
      <c r="I146" s="18">
        <v>5034795</v>
      </c>
      <c r="J146" s="3"/>
    </row>
    <row x14ac:dyDescent="0.25" r="147" customHeight="1" ht="17.25">
      <c r="A147" s="15">
        <v>6219815</v>
      </c>
      <c r="B147" s="2" t="s">
        <v>453</v>
      </c>
      <c r="C147" s="29">
        <v>45.172582633278</v>
      </c>
      <c r="D147" s="29">
        <v>-0.612423456698799</v>
      </c>
      <c r="E147" s="29">
        <f>POWER(2,D147)</f>
      </c>
      <c r="F147" s="29">
        <v>0.094818244929915</v>
      </c>
      <c r="G147" s="29">
        <v>0.593361183960104</v>
      </c>
      <c r="H147" s="18">
        <v>6219814</v>
      </c>
      <c r="I147" s="18">
        <v>6219821</v>
      </c>
      <c r="J147" s="3"/>
    </row>
    <row x14ac:dyDescent="0.25" r="148" customHeight="1" ht="17.25">
      <c r="A148" s="15">
        <v>620101</v>
      </c>
      <c r="B148" s="2" t="s">
        <v>453</v>
      </c>
      <c r="C148" s="29">
        <v>55.8344673277228</v>
      </c>
      <c r="D148" s="29">
        <v>-0.565408026352654</v>
      </c>
      <c r="E148" s="29">
        <f>POWER(2,D148)</f>
      </c>
      <c r="F148" s="29">
        <v>0.0995671241017699</v>
      </c>
      <c r="G148" s="29">
        <v>0.598384648044555</v>
      </c>
      <c r="H148" s="18">
        <v>620098</v>
      </c>
      <c r="I148" s="18">
        <v>620101</v>
      </c>
      <c r="J148" s="3"/>
    </row>
    <row x14ac:dyDescent="0.25" r="149" customHeight="1" ht="17.25">
      <c r="A149" s="15">
        <v>1538816</v>
      </c>
      <c r="B149" s="2" t="s">
        <v>689</v>
      </c>
      <c r="C149" s="29">
        <v>1144.2380014914</v>
      </c>
      <c r="D149" s="29">
        <v>0.343084739213711</v>
      </c>
      <c r="E149" s="29">
        <f>POWER(2,D149)</f>
      </c>
      <c r="F149" s="29">
        <v>0.10002068971675</v>
      </c>
      <c r="G149" s="29">
        <v>0.598384648044555</v>
      </c>
      <c r="H149" s="18">
        <v>1538799</v>
      </c>
      <c r="I149" s="18">
        <v>1538842</v>
      </c>
      <c r="J149" s="3"/>
    </row>
    <row x14ac:dyDescent="0.25" r="150" customHeight="1" ht="17.25">
      <c r="A150" s="15">
        <v>901520</v>
      </c>
      <c r="B150" s="2" t="s">
        <v>453</v>
      </c>
      <c r="C150" s="29">
        <v>57409.8858767007</v>
      </c>
      <c r="D150" s="29">
        <v>-0.341299022425119</v>
      </c>
      <c r="E150" s="29">
        <f>POWER(2,D150)</f>
      </c>
      <c r="F150" s="29">
        <v>0.105548016293064</v>
      </c>
      <c r="G150" s="29">
        <v>0.618591728492537</v>
      </c>
      <c r="H150" s="18">
        <v>901513</v>
      </c>
      <c r="I150" s="18">
        <v>901604</v>
      </c>
      <c r="J150" s="3"/>
    </row>
    <row x14ac:dyDescent="0.25" r="151" customHeight="1" ht="17.25">
      <c r="A151" s="15">
        <v>4758024</v>
      </c>
      <c r="B151" s="2" t="s">
        <v>453</v>
      </c>
      <c r="C151" s="29">
        <v>72.9687220983346</v>
      </c>
      <c r="D151" s="29">
        <v>-0.51625982656145</v>
      </c>
      <c r="E151" s="29">
        <f>POWER(2,D151)</f>
      </c>
      <c r="F151" s="29">
        <v>0.105783655203753</v>
      </c>
      <c r="G151" s="29">
        <v>0.618591728492537</v>
      </c>
      <c r="H151" s="18">
        <v>4758022</v>
      </c>
      <c r="I151" s="18">
        <v>4758034</v>
      </c>
      <c r="J151" s="3"/>
    </row>
    <row x14ac:dyDescent="0.25" r="152" customHeight="1" ht="17.25">
      <c r="A152" s="15">
        <v>5093028</v>
      </c>
      <c r="B152" s="2" t="s">
        <v>689</v>
      </c>
      <c r="C152" s="29">
        <v>45.3893198486523</v>
      </c>
      <c r="D152" s="29">
        <v>-0.599655608606478</v>
      </c>
      <c r="E152" s="29">
        <f>POWER(2,D152)</f>
      </c>
      <c r="F152" s="29">
        <v>0.106095674363546</v>
      </c>
      <c r="G152" s="29">
        <v>0.618591728492537</v>
      </c>
      <c r="H152" s="18">
        <v>5093027</v>
      </c>
      <c r="I152" s="18">
        <v>5093030</v>
      </c>
      <c r="J152" s="3"/>
    </row>
    <row x14ac:dyDescent="0.25" r="153" customHeight="1" ht="17.25">
      <c r="A153" s="15">
        <v>6264090</v>
      </c>
      <c r="B153" s="2" t="s">
        <v>453</v>
      </c>
      <c r="C153" s="29">
        <v>15.1426282907855</v>
      </c>
      <c r="D153" s="29">
        <v>-0.808634284745166</v>
      </c>
      <c r="E153" s="29">
        <f>POWER(2,D153)</f>
      </c>
      <c r="F153" s="29">
        <v>0.109278306277899</v>
      </c>
      <c r="G153" s="29">
        <v>0.631793905203314</v>
      </c>
      <c r="H153" s="18">
        <v>6264089</v>
      </c>
      <c r="I153" s="18">
        <v>6264090</v>
      </c>
      <c r="J153" s="3"/>
    </row>
    <row x14ac:dyDescent="0.25" r="154" customHeight="1" ht="17.25">
      <c r="A154" s="15">
        <v>6252087</v>
      </c>
      <c r="B154" s="2" t="s">
        <v>453</v>
      </c>
      <c r="C154" s="29">
        <v>11.2022709387048</v>
      </c>
      <c r="D154" s="29">
        <v>0.873603897330981</v>
      </c>
      <c r="E154" s="29">
        <f>POWER(2,D154)</f>
      </c>
      <c r="F154" s="29">
        <v>0.112344413313769</v>
      </c>
      <c r="G154" s="29">
        <v>0.644107969665607</v>
      </c>
      <c r="H154" s="18">
        <v>6252087</v>
      </c>
      <c r="I154" s="18">
        <v>6252087</v>
      </c>
      <c r="J154" s="3"/>
    </row>
    <row x14ac:dyDescent="0.25" r="155" customHeight="1" ht="17.25">
      <c r="A155" s="15">
        <v>505628</v>
      </c>
      <c r="B155" s="2" t="s">
        <v>689</v>
      </c>
      <c r="C155" s="29">
        <v>14.7192969901884</v>
      </c>
      <c r="D155" s="29">
        <v>-0.796153868610093</v>
      </c>
      <c r="E155" s="29">
        <f>POWER(2,D155)</f>
      </c>
      <c r="F155" s="29">
        <v>0.118067618807147</v>
      </c>
      <c r="G155" s="29">
        <v>0.671326625944771</v>
      </c>
      <c r="H155" s="18">
        <v>505628</v>
      </c>
      <c r="I155" s="18">
        <v>505630</v>
      </c>
      <c r="J155" s="3"/>
    </row>
    <row x14ac:dyDescent="0.25" r="156" customHeight="1" ht="17.25">
      <c r="A156" s="15">
        <v>979175</v>
      </c>
      <c r="B156" s="2" t="s">
        <v>689</v>
      </c>
      <c r="C156" s="29">
        <v>15.0459412829806</v>
      </c>
      <c r="D156" s="29">
        <v>-0.770870490849802</v>
      </c>
      <c r="E156" s="29">
        <f>POWER(2,D156)</f>
      </c>
      <c r="F156" s="29">
        <v>0.123501806932101</v>
      </c>
      <c r="G156" s="29">
        <v>0.69194571362512</v>
      </c>
      <c r="H156" s="18">
        <v>979172</v>
      </c>
      <c r="I156" s="18">
        <v>979175</v>
      </c>
      <c r="J156" s="3"/>
    </row>
    <row x14ac:dyDescent="0.25" r="157" customHeight="1" ht="17.25">
      <c r="A157" s="15">
        <v>1941689</v>
      </c>
      <c r="B157" s="2" t="s">
        <v>453</v>
      </c>
      <c r="C157" s="29">
        <v>17.5911234218479</v>
      </c>
      <c r="D157" s="29">
        <v>0.812583701631163</v>
      </c>
      <c r="E157" s="29">
        <f>POWER(2,D157)</f>
      </c>
      <c r="F157" s="29">
        <v>0.124568130867198</v>
      </c>
      <c r="G157" s="29">
        <v>0.69194571362512</v>
      </c>
      <c r="H157" s="18">
        <v>1941689</v>
      </c>
      <c r="I157" s="18">
        <v>1941690</v>
      </c>
      <c r="J157" s="3"/>
    </row>
    <row x14ac:dyDescent="0.25" r="158" customHeight="1" ht="17.25">
      <c r="A158" s="15">
        <v>4057576</v>
      </c>
      <c r="B158" s="2" t="s">
        <v>453</v>
      </c>
      <c r="C158" s="29">
        <v>136.551680238949</v>
      </c>
      <c r="D158" s="29">
        <v>0.413211873071036</v>
      </c>
      <c r="E158" s="29">
        <f>POWER(2,D158)</f>
      </c>
      <c r="F158" s="29">
        <v>0.126387322272681</v>
      </c>
      <c r="G158" s="29">
        <v>0.69194571362512</v>
      </c>
      <c r="H158" s="18">
        <v>4057573</v>
      </c>
      <c r="I158" s="18">
        <v>4057601</v>
      </c>
      <c r="J158" s="3"/>
    </row>
    <row x14ac:dyDescent="0.25" r="159" customHeight="1" ht="17.25">
      <c r="A159" s="15">
        <v>5131403</v>
      </c>
      <c r="B159" s="2" t="s">
        <v>689</v>
      </c>
      <c r="C159" s="29">
        <v>108.778226904576</v>
      </c>
      <c r="D159" s="29">
        <v>-0.437665740694843</v>
      </c>
      <c r="E159" s="29">
        <f>POWER(2,D159)</f>
      </c>
      <c r="F159" s="29">
        <v>0.125613831983097</v>
      </c>
      <c r="G159" s="29">
        <v>0.69194571362512</v>
      </c>
      <c r="H159" s="18">
        <v>5131402</v>
      </c>
      <c r="I159" s="18">
        <v>5131411</v>
      </c>
      <c r="J159" s="3"/>
    </row>
    <row x14ac:dyDescent="0.25" r="160" customHeight="1" ht="17.25">
      <c r="A160" s="15">
        <v>6053355</v>
      </c>
      <c r="B160" s="2" t="s">
        <v>453</v>
      </c>
      <c r="C160" s="29">
        <v>32.1191745281341</v>
      </c>
      <c r="D160" s="29">
        <v>-0.617213958672274</v>
      </c>
      <c r="E160" s="29">
        <f>POWER(2,D160)</f>
      </c>
      <c r="F160" s="29">
        <v>0.126722616158089</v>
      </c>
      <c r="G160" s="29">
        <v>0.69194571362512</v>
      </c>
      <c r="H160" s="18">
        <v>6053351</v>
      </c>
      <c r="I160" s="18">
        <v>6053356</v>
      </c>
      <c r="J160" s="3"/>
    </row>
    <row x14ac:dyDescent="0.25" r="161" customHeight="1" ht="17.25">
      <c r="A161" s="15">
        <v>5950730</v>
      </c>
      <c r="B161" s="2" t="s">
        <v>453</v>
      </c>
      <c r="C161" s="29">
        <v>32.1006335974559</v>
      </c>
      <c r="D161" s="29">
        <v>-0.657342261896548</v>
      </c>
      <c r="E161" s="29">
        <f>POWER(2,D161)</f>
      </c>
      <c r="F161" s="29">
        <v>0.128391721951856</v>
      </c>
      <c r="G161" s="29">
        <v>0.695539407109269</v>
      </c>
      <c r="H161" s="18">
        <v>5950725</v>
      </c>
      <c r="I161" s="18">
        <v>5950732</v>
      </c>
      <c r="J161" s="3"/>
    </row>
    <row x14ac:dyDescent="0.25" r="162" customHeight="1" ht="17.25">
      <c r="A162" s="15">
        <v>2475957</v>
      </c>
      <c r="B162" s="2" t="s">
        <v>689</v>
      </c>
      <c r="C162" s="29">
        <v>17.5093588326529</v>
      </c>
      <c r="D162" s="29">
        <v>-0.756199659084937</v>
      </c>
      <c r="E162" s="29">
        <f>POWER(2,D162)</f>
      </c>
      <c r="F162" s="29">
        <v>0.129871046548416</v>
      </c>
      <c r="G162" s="29">
        <v>0.698056875197734</v>
      </c>
      <c r="H162" s="18">
        <v>2475957</v>
      </c>
      <c r="I162" s="18">
        <v>2475957</v>
      </c>
      <c r="J162" s="3"/>
    </row>
    <row x14ac:dyDescent="0.25" r="163" customHeight="1" ht="17.25">
      <c r="A163" s="15">
        <v>991574</v>
      </c>
      <c r="B163" s="2" t="s">
        <v>689</v>
      </c>
      <c r="C163" s="29">
        <v>10.7428392557682</v>
      </c>
      <c r="D163" s="29">
        <v>0.820332582172504</v>
      </c>
      <c r="E163" s="29">
        <f>POWER(2,D163)</f>
      </c>
      <c r="F163" s="29">
        <v>0.133386697250655</v>
      </c>
      <c r="G163" s="29">
        <v>0.702174613404461</v>
      </c>
      <c r="H163" s="18">
        <v>991570</v>
      </c>
      <c r="I163" s="18">
        <v>991575</v>
      </c>
      <c r="J163" s="3"/>
    </row>
    <row x14ac:dyDescent="0.25" r="164" customHeight="1" ht="17.25">
      <c r="A164" s="15">
        <v>3373206</v>
      </c>
      <c r="B164" s="2" t="s">
        <v>453</v>
      </c>
      <c r="C164" s="29">
        <v>91.279222206517</v>
      </c>
      <c r="D164" s="29">
        <v>-0.450195878864697</v>
      </c>
      <c r="E164" s="29">
        <f>POWER(2,D164)</f>
      </c>
      <c r="F164" s="29">
        <v>0.132215915443565</v>
      </c>
      <c r="G164" s="29">
        <v>0.702174613404461</v>
      </c>
      <c r="H164" s="18">
        <v>3373204</v>
      </c>
      <c r="I164" s="18">
        <v>3373209</v>
      </c>
      <c r="J164" s="3"/>
    </row>
    <row x14ac:dyDescent="0.25" r="165" customHeight="1" ht="17.25">
      <c r="A165" s="15">
        <v>4956699</v>
      </c>
      <c r="B165" s="2" t="s">
        <v>689</v>
      </c>
      <c r="C165" s="29">
        <v>19.2521376977671</v>
      </c>
      <c r="D165" s="29">
        <v>0.704606237121516</v>
      </c>
      <c r="E165" s="29">
        <f>POWER(2,D165)</f>
      </c>
      <c r="F165" s="29">
        <v>0.133698945284861</v>
      </c>
      <c r="G165" s="29">
        <v>0.702174613404461</v>
      </c>
      <c r="H165" s="18">
        <v>4956698</v>
      </c>
      <c r="I165" s="18">
        <v>4956699</v>
      </c>
      <c r="J165" s="3"/>
    </row>
    <row x14ac:dyDescent="0.25" r="166" customHeight="1" ht="17.25">
      <c r="A166" s="15">
        <v>82352</v>
      </c>
      <c r="B166" s="2" t="s">
        <v>453</v>
      </c>
      <c r="C166" s="29">
        <v>155.080376105253</v>
      </c>
      <c r="D166" s="29">
        <v>-0.407529687005625</v>
      </c>
      <c r="E166" s="29">
        <f>POWER(2,D166)</f>
      </c>
      <c r="F166" s="29">
        <v>0.138038889911338</v>
      </c>
      <c r="G166" s="29">
        <v>0.706684041427948</v>
      </c>
      <c r="H166" s="18">
        <v>82350</v>
      </c>
      <c r="I166" s="18">
        <v>82355</v>
      </c>
      <c r="J166" s="3"/>
    </row>
    <row x14ac:dyDescent="0.25" r="167" customHeight="1" ht="17.25">
      <c r="A167" s="15">
        <v>952537</v>
      </c>
      <c r="B167" s="2" t="s">
        <v>453</v>
      </c>
      <c r="C167" s="29">
        <v>26.711338814996</v>
      </c>
      <c r="D167" s="29">
        <v>-0.64519636608869</v>
      </c>
      <c r="E167" s="29">
        <f>POWER(2,D167)</f>
      </c>
      <c r="F167" s="29">
        <v>0.138666199989496</v>
      </c>
      <c r="G167" s="29">
        <v>0.706684041427948</v>
      </c>
      <c r="H167" s="18">
        <v>952537</v>
      </c>
      <c r="I167" s="18">
        <v>952542</v>
      </c>
      <c r="J167" s="3"/>
    </row>
    <row x14ac:dyDescent="0.25" r="168" customHeight="1" ht="17.25">
      <c r="A168" s="15">
        <v>1916460</v>
      </c>
      <c r="B168" s="2" t="s">
        <v>689</v>
      </c>
      <c r="C168" s="29">
        <v>36.1129069898242</v>
      </c>
      <c r="D168" s="29">
        <v>-0.663419782957594</v>
      </c>
      <c r="E168" s="29">
        <f>POWER(2,D168)</f>
      </c>
      <c r="F168" s="29">
        <v>0.13672677964292</v>
      </c>
      <c r="G168" s="29">
        <v>0.706684041427948</v>
      </c>
      <c r="H168" s="18">
        <v>1916459</v>
      </c>
      <c r="I168" s="18">
        <v>1916466</v>
      </c>
      <c r="J168" s="3"/>
    </row>
    <row x14ac:dyDescent="0.25" r="169" customHeight="1" ht="17.25">
      <c r="A169" s="15">
        <v>2188311</v>
      </c>
      <c r="B169" s="2" t="s">
        <v>689</v>
      </c>
      <c r="C169" s="29">
        <v>31.7724570493177</v>
      </c>
      <c r="D169" s="29">
        <v>-0.618758299622734</v>
      </c>
      <c r="E169" s="29">
        <f>POWER(2,D169)</f>
      </c>
      <c r="F169" s="29">
        <v>0.135769573882844</v>
      </c>
      <c r="G169" s="29">
        <v>0.706684041427948</v>
      </c>
      <c r="H169" s="18">
        <v>2188310</v>
      </c>
      <c r="I169" s="18">
        <v>2188314</v>
      </c>
      <c r="J169" s="3"/>
    </row>
    <row x14ac:dyDescent="0.25" r="170" customHeight="1" ht="17.25">
      <c r="A170" s="15">
        <v>1186529</v>
      </c>
      <c r="B170" s="2" t="s">
        <v>689</v>
      </c>
      <c r="C170" s="29">
        <v>10.4513257628771</v>
      </c>
      <c r="D170" s="29">
        <v>-0.81843237730143</v>
      </c>
      <c r="E170" s="29">
        <f>POWER(2,D170)</f>
      </c>
      <c r="F170" s="29">
        <v>0.141423118259006</v>
      </c>
      <c r="G170" s="29">
        <v>0.707211342460092</v>
      </c>
      <c r="H170" s="18">
        <v>1186526</v>
      </c>
      <c r="I170" s="18">
        <v>1186529</v>
      </c>
      <c r="J170" s="3"/>
    </row>
    <row x14ac:dyDescent="0.25" r="171" customHeight="1" ht="17.25">
      <c r="A171" s="15">
        <v>5028351</v>
      </c>
      <c r="B171" s="2" t="s">
        <v>453</v>
      </c>
      <c r="C171" s="29">
        <v>22.4460339489168</v>
      </c>
      <c r="D171" s="29">
        <v>0.662430924031932</v>
      </c>
      <c r="E171" s="29">
        <f>POWER(2,D171)</f>
      </c>
      <c r="F171" s="29">
        <v>0.141754189382694</v>
      </c>
      <c r="G171" s="29">
        <v>0.707211342460092</v>
      </c>
      <c r="H171" s="18">
        <v>5028351</v>
      </c>
      <c r="I171" s="18">
        <v>5028356</v>
      </c>
      <c r="J171" s="3"/>
    </row>
    <row x14ac:dyDescent="0.25" r="172" customHeight="1" ht="17.25">
      <c r="A172" s="15">
        <v>5327369</v>
      </c>
      <c r="B172" s="2" t="s">
        <v>453</v>
      </c>
      <c r="C172" s="29">
        <v>43.4155229522935</v>
      </c>
      <c r="D172" s="29">
        <v>-0.54075688507231</v>
      </c>
      <c r="E172" s="29">
        <f>POWER(2,D172)</f>
      </c>
      <c r="F172" s="29">
        <v>0.14185343787717</v>
      </c>
      <c r="G172" s="29">
        <v>0.707211342460092</v>
      </c>
      <c r="H172" s="18">
        <v>5327369</v>
      </c>
      <c r="I172" s="18">
        <v>5327372</v>
      </c>
      <c r="J172" s="3"/>
    </row>
    <row x14ac:dyDescent="0.25" r="173" customHeight="1" ht="17.25">
      <c r="A173" s="15">
        <v>675090</v>
      </c>
      <c r="B173" s="2" t="s">
        <v>689</v>
      </c>
      <c r="C173" s="29">
        <v>28.7123146467409</v>
      </c>
      <c r="D173" s="29">
        <v>0.621719029674875</v>
      </c>
      <c r="E173" s="29">
        <f>POWER(2,D173)</f>
      </c>
      <c r="F173" s="29">
        <v>0.145977985261939</v>
      </c>
      <c r="G173" s="29">
        <v>0.720260331916738</v>
      </c>
      <c r="H173" s="18">
        <v>675084</v>
      </c>
      <c r="I173" s="18">
        <v>675091</v>
      </c>
      <c r="J173" s="3"/>
    </row>
    <row x14ac:dyDescent="0.25" r="174" customHeight="1" ht="17.25">
      <c r="A174" s="15">
        <v>2914927</v>
      </c>
      <c r="B174" s="2" t="s">
        <v>453</v>
      </c>
      <c r="C174" s="29">
        <v>16.4125280613129</v>
      </c>
      <c r="D174" s="29">
        <v>-0.70880827169225</v>
      </c>
      <c r="E174" s="29">
        <f>POWER(2,D174)</f>
      </c>
      <c r="F174" s="29">
        <v>0.146564602424918</v>
      </c>
      <c r="G174" s="29">
        <v>0.720260331916738</v>
      </c>
      <c r="H174" s="18">
        <v>2914926</v>
      </c>
      <c r="I174" s="18">
        <v>2914927</v>
      </c>
      <c r="J174" s="3"/>
    </row>
    <row x14ac:dyDescent="0.25" r="175" customHeight="1" ht="17.25">
      <c r="A175" s="15">
        <v>1161671</v>
      </c>
      <c r="B175" s="2" t="s">
        <v>453</v>
      </c>
      <c r="C175" s="29">
        <v>50.4939283379134</v>
      </c>
      <c r="D175" s="29">
        <v>-0.519192487135735</v>
      </c>
      <c r="E175" s="29">
        <f>POWER(2,D175)</f>
      </c>
      <c r="F175" s="29">
        <v>0.149305400897859</v>
      </c>
      <c r="G175" s="29">
        <v>0.728457920751867</v>
      </c>
      <c r="H175" s="18">
        <v>1161670</v>
      </c>
      <c r="I175" s="18">
        <v>1161687</v>
      </c>
      <c r="J175" s="3"/>
    </row>
    <row x14ac:dyDescent="0.25" r="176" customHeight="1" ht="17.25">
      <c r="A176" s="15">
        <v>3173683</v>
      </c>
      <c r="B176" s="2" t="s">
        <v>453</v>
      </c>
      <c r="C176" s="29">
        <v>10.5649410589756</v>
      </c>
      <c r="D176" s="29">
        <v>0.781534766890681</v>
      </c>
      <c r="E176" s="29">
        <f>POWER(2,D176)</f>
      </c>
      <c r="F176" s="29">
        <v>0.151409131784182</v>
      </c>
      <c r="G176" s="29">
        <v>0.728457920751867</v>
      </c>
      <c r="H176" s="18">
        <v>3173680</v>
      </c>
      <c r="I176" s="18">
        <v>3173686</v>
      </c>
      <c r="J176" s="3"/>
    </row>
    <row x14ac:dyDescent="0.25" r="177" customHeight="1" ht="17.25">
      <c r="A177" s="15">
        <v>4418656</v>
      </c>
      <c r="B177" s="2" t="s">
        <v>689</v>
      </c>
      <c r="C177" s="29">
        <v>68.8910625516133</v>
      </c>
      <c r="D177" s="29">
        <v>0.508230054545936</v>
      </c>
      <c r="E177" s="29">
        <f>POWER(2,D177)</f>
      </c>
      <c r="F177" s="29">
        <v>0.15071303451341</v>
      </c>
      <c r="G177" s="29">
        <v>0.728457920751867</v>
      </c>
      <c r="H177" s="18">
        <v>4418654</v>
      </c>
      <c r="I177" s="18">
        <v>4418660</v>
      </c>
      <c r="J177" s="3"/>
    </row>
    <row x14ac:dyDescent="0.25" r="178" customHeight="1" ht="17.25">
      <c r="A178" s="15">
        <v>3207237</v>
      </c>
      <c r="B178" s="2" t="s">
        <v>453</v>
      </c>
      <c r="C178" s="29">
        <v>17.5120946350395</v>
      </c>
      <c r="D178" s="29">
        <v>-0.684647586213281</v>
      </c>
      <c r="E178" s="29">
        <f>POWER(2,D178)</f>
      </c>
      <c r="F178" s="29">
        <v>0.155483982582008</v>
      </c>
      <c r="G178" s="29">
        <v>0.729188241443764</v>
      </c>
      <c r="H178" s="18">
        <v>3207236</v>
      </c>
      <c r="I178" s="18">
        <v>3207238</v>
      </c>
      <c r="J178" s="3"/>
    </row>
    <row x14ac:dyDescent="0.25" r="179" customHeight="1" ht="17.25">
      <c r="A179" s="15">
        <v>5046061</v>
      </c>
      <c r="B179" s="2" t="s">
        <v>689</v>
      </c>
      <c r="C179" s="29">
        <v>35.6349798889202</v>
      </c>
      <c r="D179" s="29">
        <v>-0.562281230062849</v>
      </c>
      <c r="E179" s="29">
        <f>POWER(2,D179)</f>
      </c>
      <c r="F179" s="29">
        <v>0.155800394610804</v>
      </c>
      <c r="G179" s="29">
        <v>0.729188241443764</v>
      </c>
      <c r="H179" s="18">
        <v>5046059</v>
      </c>
      <c r="I179" s="18">
        <v>5046063</v>
      </c>
      <c r="J179" s="3"/>
    </row>
    <row x14ac:dyDescent="0.25" r="180" customHeight="1" ht="17.25">
      <c r="A180" s="15">
        <v>5126688</v>
      </c>
      <c r="B180" s="2" t="s">
        <v>689</v>
      </c>
      <c r="C180" s="29">
        <v>383.220259016717</v>
      </c>
      <c r="D180" s="29">
        <v>-0.328334344628007</v>
      </c>
      <c r="E180" s="29">
        <f>POWER(2,D180)</f>
      </c>
      <c r="F180" s="29">
        <v>0.15568957446893</v>
      </c>
      <c r="G180" s="29">
        <v>0.729188241443764</v>
      </c>
      <c r="H180" s="18">
        <v>5126685</v>
      </c>
      <c r="I180" s="18">
        <v>5126754</v>
      </c>
      <c r="J180" s="3"/>
    </row>
    <row x14ac:dyDescent="0.25" r="181" customHeight="1" ht="17.25">
      <c r="A181" s="15">
        <v>6060353</v>
      </c>
      <c r="B181" s="2" t="s">
        <v>689</v>
      </c>
      <c r="C181" s="29">
        <v>19.0931179895073</v>
      </c>
      <c r="D181" s="29">
        <v>-0.676462503643067</v>
      </c>
      <c r="E181" s="29">
        <f>POWER(2,D181)</f>
      </c>
      <c r="F181" s="29">
        <v>0.154410652305115</v>
      </c>
      <c r="G181" s="29">
        <v>0.729188241443764</v>
      </c>
      <c r="H181" s="18">
        <v>6060352</v>
      </c>
      <c r="I181" s="18">
        <v>6060358</v>
      </c>
      <c r="J181" s="3"/>
    </row>
    <row x14ac:dyDescent="0.25" r="182" customHeight="1" ht="17.25">
      <c r="A182" s="15">
        <v>2923154</v>
      </c>
      <c r="B182" s="2" t="s">
        <v>453</v>
      </c>
      <c r="C182" s="29">
        <v>42.114758279876</v>
      </c>
      <c r="D182" s="29">
        <v>0.578200341200619</v>
      </c>
      <c r="E182" s="29">
        <f>POWER(2,D182)</f>
      </c>
      <c r="F182" s="29">
        <v>0.156871146845526</v>
      </c>
      <c r="G182" s="29">
        <v>0.729238844795418</v>
      </c>
      <c r="H182" s="18">
        <v>2923153</v>
      </c>
      <c r="I182" s="18">
        <v>2923171</v>
      </c>
      <c r="J182" s="3"/>
    </row>
    <row x14ac:dyDescent="0.25" r="183" customHeight="1" ht="17.25">
      <c r="A183" s="15">
        <v>1455658</v>
      </c>
      <c r="B183" s="2" t="s">
        <v>453</v>
      </c>
      <c r="C183" s="29">
        <v>12.0165242553147</v>
      </c>
      <c r="D183" s="29">
        <v>0.742665312947062</v>
      </c>
      <c r="E183" s="29">
        <f>POWER(2,D183)</f>
      </c>
      <c r="F183" s="29">
        <v>0.160540921017728</v>
      </c>
      <c r="G183" s="29">
        <v>0.736347691067977</v>
      </c>
      <c r="H183" s="18">
        <v>1455650</v>
      </c>
      <c r="I183" s="18">
        <v>1455659</v>
      </c>
      <c r="J183" s="3"/>
    </row>
    <row x14ac:dyDescent="0.25" r="184" customHeight="1" ht="17.25">
      <c r="A184" s="15">
        <v>2478254</v>
      </c>
      <c r="B184" s="2" t="s">
        <v>689</v>
      </c>
      <c r="C184" s="29">
        <v>295.945714662656</v>
      </c>
      <c r="D184" s="29">
        <v>-0.332514439415279</v>
      </c>
      <c r="E184" s="29">
        <f>POWER(2,D184)</f>
      </c>
      <c r="F184" s="29">
        <v>0.15993476780787</v>
      </c>
      <c r="G184" s="29">
        <v>0.736347691067977</v>
      </c>
      <c r="H184" s="18">
        <v>2478247</v>
      </c>
      <c r="I184" s="18">
        <v>2478278</v>
      </c>
      <c r="J184" s="3"/>
    </row>
    <row x14ac:dyDescent="0.25" r="185" customHeight="1" ht="17.25">
      <c r="A185" s="15">
        <v>1007727</v>
      </c>
      <c r="B185" s="2" t="s">
        <v>453</v>
      </c>
      <c r="C185" s="29">
        <v>11442.4502503829</v>
      </c>
      <c r="D185" s="29">
        <v>-0.28381273377556</v>
      </c>
      <c r="E185" s="29">
        <f>POWER(2,D185)</f>
      </c>
      <c r="F185" s="29">
        <v>0.171117740404732</v>
      </c>
      <c r="G185" s="29">
        <v>0.752955906188085</v>
      </c>
      <c r="H185" s="18">
        <v>1007720</v>
      </c>
      <c r="I185" s="18">
        <v>1007740</v>
      </c>
      <c r="J185" s="3"/>
    </row>
    <row x14ac:dyDescent="0.25" r="186" customHeight="1" ht="17.25">
      <c r="A186" s="15">
        <v>1518767</v>
      </c>
      <c r="B186" s="2" t="s">
        <v>453</v>
      </c>
      <c r="C186" s="29">
        <v>28.3325150184835</v>
      </c>
      <c r="D186" s="29">
        <v>-0.575638006603431</v>
      </c>
      <c r="E186" s="29">
        <f>POWER(2,D186)</f>
      </c>
      <c r="F186" s="29">
        <v>0.171289133274074</v>
      </c>
      <c r="G186" s="29">
        <v>0.752955906188085</v>
      </c>
      <c r="H186" s="18">
        <v>1518766</v>
      </c>
      <c r="I186" s="18">
        <v>1518769</v>
      </c>
      <c r="J186" s="3"/>
    </row>
    <row x14ac:dyDescent="0.25" r="187" customHeight="1" ht="17.25">
      <c r="A187" s="15">
        <v>3099261</v>
      </c>
      <c r="B187" s="2" t="s">
        <v>453</v>
      </c>
      <c r="C187" s="29">
        <v>119.232021528886</v>
      </c>
      <c r="D187" s="29">
        <v>0.380745635501601</v>
      </c>
      <c r="E187" s="29">
        <f>POWER(2,D187)</f>
      </c>
      <c r="F187" s="29">
        <v>0.171822786731874</v>
      </c>
      <c r="G187" s="29">
        <v>0.752955906188085</v>
      </c>
      <c r="H187" s="18">
        <v>3099260</v>
      </c>
      <c r="I187" s="18">
        <v>3099266</v>
      </c>
      <c r="J187" s="3"/>
    </row>
    <row x14ac:dyDescent="0.25" r="188" customHeight="1" ht="17.25">
      <c r="A188" s="15">
        <v>3384378</v>
      </c>
      <c r="B188" s="2" t="s">
        <v>689</v>
      </c>
      <c r="C188" s="29">
        <v>12.7571623888519</v>
      </c>
      <c r="D188" s="29">
        <v>-0.714380293196209</v>
      </c>
      <c r="E188" s="29">
        <f>POWER(2,D188)</f>
      </c>
      <c r="F188" s="29">
        <v>0.167983908392589</v>
      </c>
      <c r="G188" s="29">
        <v>0.752955906188085</v>
      </c>
      <c r="H188" s="18">
        <v>3384377</v>
      </c>
      <c r="I188" s="18">
        <v>3384378</v>
      </c>
      <c r="J188" s="3"/>
    </row>
    <row x14ac:dyDescent="0.25" r="189" customHeight="1" ht="17.25">
      <c r="A189" s="15">
        <v>4285013</v>
      </c>
      <c r="B189" s="2" t="s">
        <v>453</v>
      </c>
      <c r="C189" s="29">
        <v>24.5803582475257</v>
      </c>
      <c r="D189" s="29">
        <v>-0.598208299248601</v>
      </c>
      <c r="E189" s="29">
        <f>POWER(2,D189)</f>
      </c>
      <c r="F189" s="29">
        <v>0.171676520856822</v>
      </c>
      <c r="G189" s="29">
        <v>0.752955906188085</v>
      </c>
      <c r="H189" s="18">
        <v>4285013</v>
      </c>
      <c r="I189" s="18">
        <v>4285015</v>
      </c>
      <c r="J189" s="3"/>
    </row>
    <row x14ac:dyDescent="0.25" r="190" customHeight="1" ht="17.25">
      <c r="A190" s="15">
        <v>4478932</v>
      </c>
      <c r="B190" s="2" t="s">
        <v>453</v>
      </c>
      <c r="C190" s="29">
        <v>68.2655816781547</v>
      </c>
      <c r="D190" s="29">
        <v>0.461885203514107</v>
      </c>
      <c r="E190" s="29">
        <f>POWER(2,D190)</f>
      </c>
      <c r="F190" s="29">
        <v>0.165265365625454</v>
      </c>
      <c r="G190" s="29">
        <v>0.752955906188085</v>
      </c>
      <c r="H190" s="18">
        <v>4478930</v>
      </c>
      <c r="I190" s="18">
        <v>4478939</v>
      </c>
      <c r="J190" s="3"/>
    </row>
    <row x14ac:dyDescent="0.25" r="191" customHeight="1" ht="17.25">
      <c r="A191" s="15">
        <v>5333329</v>
      </c>
      <c r="B191" s="2" t="s">
        <v>453</v>
      </c>
      <c r="C191" s="29">
        <v>17.7081270528242</v>
      </c>
      <c r="D191" s="29">
        <v>0.659849575582416</v>
      </c>
      <c r="E191" s="29">
        <f>POWER(2,D191)</f>
      </c>
      <c r="F191" s="29">
        <v>0.169781530943485</v>
      </c>
      <c r="G191" s="29">
        <v>0.752955906188085</v>
      </c>
      <c r="H191" s="18">
        <v>5333329</v>
      </c>
      <c r="I191" s="18">
        <v>5333337</v>
      </c>
      <c r="J191" s="3"/>
    </row>
    <row x14ac:dyDescent="0.25" r="192" customHeight="1" ht="17.25">
      <c r="A192" s="15">
        <v>4767339</v>
      </c>
      <c r="B192" s="2" t="s">
        <v>453</v>
      </c>
      <c r="C192" s="29">
        <v>27.62465506616</v>
      </c>
      <c r="D192" s="29">
        <v>0.574842208686786</v>
      </c>
      <c r="E192" s="29">
        <f>POWER(2,D192)</f>
      </c>
      <c r="F192" s="29">
        <v>0.174414164405642</v>
      </c>
      <c r="G192" s="29">
        <v>0.759474336146088</v>
      </c>
      <c r="H192" s="18">
        <v>4767339</v>
      </c>
      <c r="I192" s="18">
        <v>4767339</v>
      </c>
      <c r="J192" s="3"/>
    </row>
    <row x14ac:dyDescent="0.25" r="193" customHeight="1" ht="17.25">
      <c r="A193" s="15">
        <v>1141777</v>
      </c>
      <c r="B193" s="2" t="s">
        <v>689</v>
      </c>
      <c r="C193" s="29">
        <v>112.872789363344</v>
      </c>
      <c r="D193" s="29">
        <v>-0.387484318416547</v>
      </c>
      <c r="E193" s="29">
        <f>POWER(2,D193)</f>
      </c>
      <c r="F193" s="29">
        <v>0.176724569081004</v>
      </c>
      <c r="G193" s="29">
        <v>0.764694990740443</v>
      </c>
      <c r="H193" s="18">
        <v>1141776</v>
      </c>
      <c r="I193" s="18">
        <v>1141822</v>
      </c>
      <c r="J193" s="3"/>
    </row>
    <row x14ac:dyDescent="0.25" r="194" customHeight="1" ht="17.25">
      <c r="A194" s="15">
        <v>5351624</v>
      </c>
      <c r="B194" s="2" t="s">
        <v>453</v>
      </c>
      <c r="C194" s="29">
        <v>90.1933778984819</v>
      </c>
      <c r="D194" s="29">
        <v>0.400929007518827</v>
      </c>
      <c r="E194" s="29">
        <f>POWER(2,D194)</f>
      </c>
      <c r="F194" s="29">
        <v>0.179026117930002</v>
      </c>
      <c r="G194" s="29">
        <v>0.769812307099009</v>
      </c>
      <c r="H194" s="18">
        <v>5351622</v>
      </c>
      <c r="I194" s="18">
        <v>5351634</v>
      </c>
      <c r="J194" s="3"/>
    </row>
    <row x14ac:dyDescent="0.25" r="195" customHeight="1" ht="17.25">
      <c r="A195" s="15">
        <v>1954933</v>
      </c>
      <c r="B195" s="2" t="s">
        <v>689</v>
      </c>
      <c r="C195" s="29">
        <v>10.598621162298</v>
      </c>
      <c r="D195" s="29">
        <v>0.725499853100024</v>
      </c>
      <c r="E195" s="29">
        <f>POWER(2,D195)</f>
      </c>
      <c r="F195" s="29">
        <v>0.18209365578887</v>
      </c>
      <c r="G195" s="29">
        <v>0.778139348961133</v>
      </c>
      <c r="H195" s="18">
        <v>1954932</v>
      </c>
      <c r="I195" s="18">
        <v>1954938</v>
      </c>
      <c r="J195" s="3"/>
    </row>
    <row x14ac:dyDescent="0.25" r="196" customHeight="1" ht="17.25">
      <c r="A196" s="15">
        <v>3649655</v>
      </c>
      <c r="B196" s="2" t="s">
        <v>453</v>
      </c>
      <c r="C196" s="29">
        <v>62.7663652635454</v>
      </c>
      <c r="D196" s="29">
        <v>0.441628281340938</v>
      </c>
      <c r="E196" s="29">
        <f>POWER(2,D196)</f>
      </c>
      <c r="F196" s="29">
        <v>0.183415360683729</v>
      </c>
      <c r="G196" s="29">
        <v>0.778949186113615</v>
      </c>
      <c r="H196" s="18">
        <v>3649654</v>
      </c>
      <c r="I196" s="18">
        <v>3649659</v>
      </c>
      <c r="J196" s="3"/>
    </row>
    <row x14ac:dyDescent="0.25" r="197" customHeight="1" ht="17.25">
      <c r="A197" s="15">
        <v>5210028</v>
      </c>
      <c r="B197" s="2" t="s">
        <v>689</v>
      </c>
      <c r="C197" s="29">
        <v>33.9628587886684</v>
      </c>
      <c r="D197" s="29">
        <v>-0.524483956644766</v>
      </c>
      <c r="E197" s="29">
        <f>POWER(2,D197)</f>
      </c>
      <c r="F197" s="29">
        <v>0.186591167305276</v>
      </c>
      <c r="G197" s="29">
        <v>0.787574988380551</v>
      </c>
      <c r="H197" s="18">
        <v>5210027</v>
      </c>
      <c r="I197" s="18">
        <v>5210032</v>
      </c>
      <c r="J197" s="3"/>
    </row>
    <row x14ac:dyDescent="0.25" r="198" customHeight="1" ht="17.25">
      <c r="A198" s="15">
        <v>4057561</v>
      </c>
      <c r="B198" s="2" t="s">
        <v>453</v>
      </c>
      <c r="C198" s="29">
        <v>11.8427970791601</v>
      </c>
      <c r="D198" s="29">
        <v>0.702125846506232</v>
      </c>
      <c r="E198" s="29">
        <f>POWER(2,D198)</f>
      </c>
      <c r="F198" s="29">
        <v>0.190026352874288</v>
      </c>
      <c r="G198" s="29">
        <v>0.797183724253111</v>
      </c>
      <c r="H198" s="18">
        <v>4057561</v>
      </c>
      <c r="I198" s="18">
        <v>4057561</v>
      </c>
      <c r="J198" s="3"/>
    </row>
    <row x14ac:dyDescent="0.25" r="199" customHeight="1" ht="17.25">
      <c r="A199" s="15">
        <v>302553</v>
      </c>
      <c r="B199" s="2" t="s">
        <v>689</v>
      </c>
      <c r="C199" s="29">
        <v>37.2847418161435</v>
      </c>
      <c r="D199" s="29">
        <v>-0.46401271404802</v>
      </c>
      <c r="E199" s="29">
        <f>POWER(2,D199)</f>
      </c>
      <c r="F199" s="29">
        <v>0.230357928836162</v>
      </c>
      <c r="G199" s="29">
        <v>0.797484878541493</v>
      </c>
      <c r="H199" s="18">
        <v>302552</v>
      </c>
      <c r="I199" s="18">
        <v>302554</v>
      </c>
      <c r="J199" s="3"/>
    </row>
    <row x14ac:dyDescent="0.25" r="200" customHeight="1" ht="17.25">
      <c r="A200" s="15">
        <v>471283</v>
      </c>
      <c r="B200" s="2" t="s">
        <v>689</v>
      </c>
      <c r="C200" s="29">
        <v>63.1320077016672</v>
      </c>
      <c r="D200" s="29">
        <v>0.417805044907576</v>
      </c>
      <c r="E200" s="29">
        <f>POWER(2,D200)</f>
      </c>
      <c r="F200" s="29">
        <v>0.205924735073261</v>
      </c>
      <c r="G200" s="29">
        <v>0.797484878541493</v>
      </c>
      <c r="H200" s="18">
        <v>471282</v>
      </c>
      <c r="I200" s="18">
        <v>471285</v>
      </c>
      <c r="J200" s="3"/>
    </row>
    <row x14ac:dyDescent="0.25" r="201" customHeight="1" ht="17.25">
      <c r="A201" s="15">
        <v>882931</v>
      </c>
      <c r="B201" s="2" t="s">
        <v>453</v>
      </c>
      <c r="C201" s="29">
        <v>104.623612679505</v>
      </c>
      <c r="D201" s="29">
        <v>0.357067637253633</v>
      </c>
      <c r="E201" s="29">
        <f>POWER(2,D201)</f>
      </c>
      <c r="F201" s="29">
        <v>0.224257495889869</v>
      </c>
      <c r="G201" s="29">
        <v>0.797484878541493</v>
      </c>
      <c r="H201" s="18">
        <v>882929</v>
      </c>
      <c r="I201" s="18">
        <v>882934</v>
      </c>
      <c r="J201" s="3"/>
    </row>
    <row x14ac:dyDescent="0.25" r="202" customHeight="1" ht="17.25">
      <c r="A202" s="15">
        <v>923987</v>
      </c>
      <c r="B202" s="2" t="s">
        <v>453</v>
      </c>
      <c r="C202" s="29">
        <v>35.8249116164065</v>
      </c>
      <c r="D202" s="29">
        <v>-0.499214845148711</v>
      </c>
      <c r="E202" s="29">
        <f>POWER(2,D202)</f>
      </c>
      <c r="F202" s="29">
        <v>0.207273575375688</v>
      </c>
      <c r="G202" s="29">
        <v>0.797484878541493</v>
      </c>
      <c r="H202" s="18">
        <v>923985</v>
      </c>
      <c r="I202" s="18">
        <v>923987</v>
      </c>
      <c r="J202" s="3"/>
    </row>
    <row x14ac:dyDescent="0.25" r="203" customHeight="1" ht="17.25">
      <c r="A203" s="15">
        <v>991733</v>
      </c>
      <c r="B203" s="2" t="s">
        <v>689</v>
      </c>
      <c r="C203" s="29">
        <v>27.7048799095181</v>
      </c>
      <c r="D203" s="29">
        <v>0.582792163682541</v>
      </c>
      <c r="E203" s="29">
        <f>POWER(2,D203)</f>
      </c>
      <c r="F203" s="29">
        <v>0.193980971777228</v>
      </c>
      <c r="G203" s="29">
        <v>0.797484878541493</v>
      </c>
      <c r="H203" s="18">
        <v>991722</v>
      </c>
      <c r="I203" s="18">
        <v>991733</v>
      </c>
      <c r="J203" s="3"/>
    </row>
    <row x14ac:dyDescent="0.25" r="204" customHeight="1" ht="17.25">
      <c r="A204" s="15">
        <v>1058154</v>
      </c>
      <c r="B204" s="2" t="s">
        <v>689</v>
      </c>
      <c r="C204" s="29">
        <v>41.1503613578387</v>
      </c>
      <c r="D204" s="29">
        <v>-0.475404553253165</v>
      </c>
      <c r="E204" s="29">
        <f>POWER(2,D204)</f>
      </c>
      <c r="F204" s="29">
        <v>0.203416778925794</v>
      </c>
      <c r="G204" s="29">
        <v>0.797484878541493</v>
      </c>
      <c r="H204" s="18">
        <v>1058150</v>
      </c>
      <c r="I204" s="18">
        <v>1058181</v>
      </c>
      <c r="J204" s="3"/>
    </row>
    <row x14ac:dyDescent="0.25" r="205" customHeight="1" ht="17.25">
      <c r="A205" s="15">
        <v>1187416</v>
      </c>
      <c r="B205" s="2" t="s">
        <v>689</v>
      </c>
      <c r="C205" s="29">
        <v>10.4303431168131</v>
      </c>
      <c r="D205" s="29">
        <v>0.659435576301381</v>
      </c>
      <c r="E205" s="29">
        <f>POWER(2,D205)</f>
      </c>
      <c r="F205" s="29">
        <v>0.226954239389909</v>
      </c>
      <c r="G205" s="29">
        <v>0.797484878541493</v>
      </c>
      <c r="H205" s="18">
        <v>1187416</v>
      </c>
      <c r="I205" s="18">
        <v>1187417</v>
      </c>
      <c r="J205" s="3"/>
    </row>
    <row x14ac:dyDescent="0.25" r="206" customHeight="1" ht="17.25">
      <c r="A206" s="15">
        <v>1724061</v>
      </c>
      <c r="B206" s="2" t="s">
        <v>689</v>
      </c>
      <c r="C206" s="29">
        <v>40.183384889664</v>
      </c>
      <c r="D206" s="29">
        <v>-0.462943085014376</v>
      </c>
      <c r="E206" s="29">
        <f>POWER(2,D206)</f>
      </c>
      <c r="F206" s="29">
        <v>0.221498015755137</v>
      </c>
      <c r="G206" s="29">
        <v>0.797484878541493</v>
      </c>
      <c r="H206" s="18">
        <v>1724058</v>
      </c>
      <c r="I206" s="18">
        <v>1724066</v>
      </c>
      <c r="J206" s="3"/>
    </row>
    <row x14ac:dyDescent="0.25" r="207" customHeight="1" ht="17.25">
      <c r="A207" s="15">
        <v>1734779</v>
      </c>
      <c r="B207" s="2" t="s">
        <v>453</v>
      </c>
      <c r="C207" s="29">
        <v>366.265995903553</v>
      </c>
      <c r="D207" s="29">
        <v>-0.314461860967367</v>
      </c>
      <c r="E207" s="29">
        <f>POWER(2,D207)</f>
      </c>
      <c r="F207" s="29">
        <v>0.220339164069433</v>
      </c>
      <c r="G207" s="29">
        <v>0.797484878541493</v>
      </c>
      <c r="H207" s="18">
        <v>1734775</v>
      </c>
      <c r="I207" s="18">
        <v>1734782</v>
      </c>
      <c r="J207" s="3"/>
    </row>
    <row x14ac:dyDescent="0.25" r="208" customHeight="1" ht="17.25">
      <c r="A208" s="15">
        <v>1959082</v>
      </c>
      <c r="B208" s="2" t="s">
        <v>689</v>
      </c>
      <c r="C208" s="29">
        <v>151.42353386046</v>
      </c>
      <c r="D208" s="29">
        <v>-0.356293312564841</v>
      </c>
      <c r="E208" s="29">
        <f>POWER(2,D208)</f>
      </c>
      <c r="F208" s="29">
        <v>0.199018176177258</v>
      </c>
      <c r="G208" s="29">
        <v>0.797484878541493</v>
      </c>
      <c r="H208" s="18">
        <v>1959079</v>
      </c>
      <c r="I208" s="18">
        <v>1959125</v>
      </c>
      <c r="J208" s="3"/>
    </row>
    <row x14ac:dyDescent="0.25" r="209" customHeight="1" ht="17.25">
      <c r="A209" s="15">
        <v>1989052</v>
      </c>
      <c r="B209" s="2" t="s">
        <v>453</v>
      </c>
      <c r="C209" s="29">
        <v>92.4929648253684</v>
      </c>
      <c r="D209" s="29">
        <v>-0.384527816685831</v>
      </c>
      <c r="E209" s="29">
        <f>POWER(2,D209)</f>
      </c>
      <c r="F209" s="29">
        <v>0.200618412359472</v>
      </c>
      <c r="G209" s="29">
        <v>0.797484878541493</v>
      </c>
      <c r="H209" s="18">
        <v>1989050</v>
      </c>
      <c r="I209" s="18">
        <v>1989054</v>
      </c>
      <c r="J209" s="3"/>
    </row>
    <row x14ac:dyDescent="0.25" r="210" customHeight="1" ht="17.25">
      <c r="A210" s="15">
        <v>2322219</v>
      </c>
      <c r="B210" s="2" t="s">
        <v>453</v>
      </c>
      <c r="C210" s="29">
        <v>24.7461124452639</v>
      </c>
      <c r="D210" s="29">
        <v>-0.542403540371775</v>
      </c>
      <c r="E210" s="29">
        <f>POWER(2,D210)</f>
      </c>
      <c r="F210" s="29">
        <v>0.216729215816167</v>
      </c>
      <c r="G210" s="29">
        <v>0.797484878541493</v>
      </c>
      <c r="H210" s="18">
        <v>2322219</v>
      </c>
      <c r="I210" s="18">
        <v>2322222</v>
      </c>
      <c r="J210" s="3"/>
    </row>
    <row x14ac:dyDescent="0.25" r="211" customHeight="1" ht="17.25">
      <c r="A211" s="15">
        <v>2422765</v>
      </c>
      <c r="B211" s="2" t="s">
        <v>453</v>
      </c>
      <c r="C211" s="29">
        <v>201.562602634299</v>
      </c>
      <c r="D211" s="29">
        <v>-0.305707028233416</v>
      </c>
      <c r="E211" s="29">
        <f>POWER(2,D211)</f>
      </c>
      <c r="F211" s="29">
        <v>0.230506420391834</v>
      </c>
      <c r="G211" s="29">
        <v>0.797484878541493</v>
      </c>
      <c r="H211" s="18">
        <v>2422758</v>
      </c>
      <c r="I211" s="18">
        <v>2422768</v>
      </c>
      <c r="J211" s="3"/>
    </row>
    <row x14ac:dyDescent="0.25" r="212" customHeight="1" ht="17.25">
      <c r="A212" s="15">
        <v>2803874</v>
      </c>
      <c r="B212" s="2" t="s">
        <v>689</v>
      </c>
      <c r="C212" s="29">
        <v>38.1615601664307</v>
      </c>
      <c r="D212" s="29">
        <v>-0.462302218939625</v>
      </c>
      <c r="E212" s="29">
        <f>POWER(2,D212)</f>
      </c>
      <c r="F212" s="29">
        <v>0.22799264585905</v>
      </c>
      <c r="G212" s="29">
        <v>0.797484878541493</v>
      </c>
      <c r="H212" s="18">
        <v>2803874</v>
      </c>
      <c r="I212" s="18">
        <v>2803879</v>
      </c>
      <c r="J212" s="3"/>
    </row>
    <row x14ac:dyDescent="0.25" r="213" customHeight="1" ht="17.25">
      <c r="A213" s="15">
        <v>3133450</v>
      </c>
      <c r="B213" s="2" t="s">
        <v>453</v>
      </c>
      <c r="C213" s="29">
        <v>841.715942228539</v>
      </c>
      <c r="D213" s="29">
        <v>0.269637618672326</v>
      </c>
      <c r="E213" s="29">
        <f>POWER(2,D213)</f>
      </c>
      <c r="F213" s="29">
        <v>0.222097744476909</v>
      </c>
      <c r="G213" s="29">
        <v>0.797484878541493</v>
      </c>
      <c r="H213" s="18">
        <v>3133448</v>
      </c>
      <c r="I213" s="18">
        <v>3133455</v>
      </c>
      <c r="J213" s="3"/>
    </row>
    <row x14ac:dyDescent="0.25" r="214" customHeight="1" ht="17.25">
      <c r="A214" s="15">
        <v>3173541</v>
      </c>
      <c r="B214" s="2" t="s">
        <v>453</v>
      </c>
      <c r="C214" s="29">
        <v>13.4406793776227</v>
      </c>
      <c r="D214" s="29">
        <v>0.675779160542828</v>
      </c>
      <c r="E214" s="29">
        <f>POWER(2,D214)</f>
      </c>
      <c r="F214" s="29">
        <v>0.203841318928783</v>
      </c>
      <c r="G214" s="29">
        <v>0.797484878541493</v>
      </c>
      <c r="H214" s="18">
        <v>3173540</v>
      </c>
      <c r="I214" s="18">
        <v>3173541</v>
      </c>
      <c r="J214" s="3"/>
    </row>
    <row x14ac:dyDescent="0.25" r="215" customHeight="1" ht="17.25">
      <c r="A215" s="15">
        <v>3204467</v>
      </c>
      <c r="B215" s="2" t="s">
        <v>453</v>
      </c>
      <c r="C215" s="29">
        <v>219.358137670863</v>
      </c>
      <c r="D215" s="29">
        <v>-0.303588699686304</v>
      </c>
      <c r="E215" s="29">
        <f>POWER(2,D215)</f>
      </c>
      <c r="F215" s="29">
        <v>0.21812087389722</v>
      </c>
      <c r="G215" s="29">
        <v>0.797484878541493</v>
      </c>
      <c r="H215" s="18">
        <v>3204465</v>
      </c>
      <c r="I215" s="18">
        <v>3204469</v>
      </c>
      <c r="J215" s="3"/>
    </row>
    <row x14ac:dyDescent="0.25" r="216" customHeight="1" ht="17.25">
      <c r="A216" s="15">
        <v>3312252</v>
      </c>
      <c r="B216" s="2" t="s">
        <v>453</v>
      </c>
      <c r="C216" s="29">
        <v>22.4053059276078</v>
      </c>
      <c r="D216" s="29">
        <v>-0.565973601880706</v>
      </c>
      <c r="E216" s="29">
        <f>POWER(2,D216)</f>
      </c>
      <c r="F216" s="29">
        <v>0.219326578633062</v>
      </c>
      <c r="G216" s="29">
        <v>0.797484878541493</v>
      </c>
      <c r="H216" s="18">
        <v>3312252</v>
      </c>
      <c r="I216" s="18">
        <v>3312252</v>
      </c>
      <c r="J216" s="3"/>
    </row>
    <row x14ac:dyDescent="0.25" r="217" customHeight="1" ht="17.25">
      <c r="A217" s="15">
        <v>3324883</v>
      </c>
      <c r="B217" s="2" t="s">
        <v>453</v>
      </c>
      <c r="C217" s="29">
        <v>758.588882693737</v>
      </c>
      <c r="D217" s="29">
        <v>0.262865914282582</v>
      </c>
      <c r="E217" s="29">
        <f>POWER(2,D217)</f>
      </c>
      <c r="F217" s="29">
        <v>0.229415885056104</v>
      </c>
      <c r="G217" s="29">
        <v>0.797484878541493</v>
      </c>
      <c r="H217" s="18">
        <v>3324880</v>
      </c>
      <c r="I217" s="18">
        <v>3324898</v>
      </c>
      <c r="J217" s="3"/>
    </row>
    <row x14ac:dyDescent="0.25" r="218" customHeight="1" ht="17.25">
      <c r="A218" s="15">
        <v>3409566</v>
      </c>
      <c r="B218" s="2" t="s">
        <v>453</v>
      </c>
      <c r="C218" s="29">
        <v>46.887287280406</v>
      </c>
      <c r="D218" s="29">
        <v>-0.518395578743106</v>
      </c>
      <c r="E218" s="29">
        <f>POWER(2,D218)</f>
      </c>
      <c r="F218" s="29">
        <v>0.199473675312467</v>
      </c>
      <c r="G218" s="29">
        <v>0.797484878541493</v>
      </c>
      <c r="H218" s="18">
        <v>3409565</v>
      </c>
      <c r="I218" s="18">
        <v>3409568</v>
      </c>
      <c r="J218" s="3"/>
    </row>
    <row x14ac:dyDescent="0.25" r="219" customHeight="1" ht="17.25">
      <c r="A219" s="15">
        <v>3475456</v>
      </c>
      <c r="B219" s="2" t="s">
        <v>453</v>
      </c>
      <c r="C219" s="29">
        <v>1141.01778668475</v>
      </c>
      <c r="D219" s="29">
        <v>-0.362619134787397</v>
      </c>
      <c r="E219" s="29">
        <f>POWER(2,D219)</f>
      </c>
      <c r="F219" s="29">
        <v>0.191447277404987</v>
      </c>
      <c r="G219" s="29">
        <v>0.797484878541493</v>
      </c>
      <c r="H219" s="18">
        <v>3475449</v>
      </c>
      <c r="I219" s="18">
        <v>3475462</v>
      </c>
      <c r="J219" s="3"/>
    </row>
    <row x14ac:dyDescent="0.25" r="220" customHeight="1" ht="17.25">
      <c r="A220" s="15">
        <v>3524152</v>
      </c>
      <c r="B220" s="2" t="s">
        <v>689</v>
      </c>
      <c r="C220" s="29">
        <v>63.3331238536126</v>
      </c>
      <c r="D220" s="29">
        <v>0.434935552462451</v>
      </c>
      <c r="E220" s="29">
        <f>POWER(2,D220)</f>
      </c>
      <c r="F220" s="29">
        <v>0.203380849854764</v>
      </c>
      <c r="G220" s="29">
        <v>0.797484878541493</v>
      </c>
      <c r="H220" s="18">
        <v>3524148</v>
      </c>
      <c r="I220" s="18">
        <v>3524169</v>
      </c>
      <c r="J220" s="3"/>
    </row>
    <row x14ac:dyDescent="0.25" r="221" customHeight="1" ht="17.25">
      <c r="A221" s="15">
        <v>3653922</v>
      </c>
      <c r="B221" s="2" t="s">
        <v>689</v>
      </c>
      <c r="C221" s="29">
        <v>111.11139456946</v>
      </c>
      <c r="D221" s="29">
        <v>0.362125062403861</v>
      </c>
      <c r="E221" s="29">
        <f>POWER(2,D221)</f>
      </c>
      <c r="F221" s="29">
        <v>0.213138105027009</v>
      </c>
      <c r="G221" s="29">
        <v>0.797484878541493</v>
      </c>
      <c r="H221" s="18">
        <v>3653919</v>
      </c>
      <c r="I221" s="18">
        <v>3653934</v>
      </c>
      <c r="J221" s="3"/>
    </row>
    <row x14ac:dyDescent="0.25" r="222" customHeight="1" ht="17.25">
      <c r="A222" s="15">
        <v>4189700</v>
      </c>
      <c r="B222" s="2" t="s">
        <v>453</v>
      </c>
      <c r="C222" s="29">
        <v>44.6475730920066</v>
      </c>
      <c r="D222" s="29">
        <v>0.459244781514131</v>
      </c>
      <c r="E222" s="29">
        <f>POWER(2,D222)</f>
      </c>
      <c r="F222" s="29">
        <v>0.232196770246172</v>
      </c>
      <c r="G222" s="29">
        <v>0.797484878541493</v>
      </c>
      <c r="H222" s="18">
        <v>4189699</v>
      </c>
      <c r="I222" s="18">
        <v>4189703</v>
      </c>
      <c r="J222" s="3"/>
    </row>
    <row x14ac:dyDescent="0.25" r="223" customHeight="1" ht="17.25">
      <c r="A223" s="15">
        <v>5086924</v>
      </c>
      <c r="B223" s="2" t="s">
        <v>453</v>
      </c>
      <c r="C223" s="29">
        <v>519.20631142682</v>
      </c>
      <c r="D223" s="29">
        <v>-0.31931592607521</v>
      </c>
      <c r="E223" s="29">
        <f>POWER(2,D223)</f>
      </c>
      <c r="F223" s="29">
        <v>0.20613729214747</v>
      </c>
      <c r="G223" s="29">
        <v>0.797484878541493</v>
      </c>
      <c r="H223" s="18">
        <v>5086919</v>
      </c>
      <c r="I223" s="18">
        <v>5086928</v>
      </c>
      <c r="J223" s="3"/>
    </row>
    <row x14ac:dyDescent="0.25" r="224" customHeight="1" ht="17.25">
      <c r="A224" s="15">
        <v>5122995</v>
      </c>
      <c r="B224" s="2" t="s">
        <v>453</v>
      </c>
      <c r="C224" s="29">
        <v>25.5152395735802</v>
      </c>
      <c r="D224" s="29">
        <v>-0.530887253095353</v>
      </c>
      <c r="E224" s="29">
        <f>POWER(2,D224)</f>
      </c>
      <c r="F224" s="29">
        <v>0.22602589448045</v>
      </c>
      <c r="G224" s="29">
        <v>0.797484878541493</v>
      </c>
      <c r="H224" s="18">
        <v>5122994</v>
      </c>
      <c r="I224" s="18">
        <v>5122995</v>
      </c>
      <c r="J224" s="3"/>
    </row>
    <row x14ac:dyDescent="0.25" r="225" customHeight="1" ht="17.25">
      <c r="A225" s="15">
        <v>5172714</v>
      </c>
      <c r="B225" s="2" t="s">
        <v>689</v>
      </c>
      <c r="C225" s="29">
        <v>20.8368083499621</v>
      </c>
      <c r="D225" s="29">
        <v>0.563392856145554</v>
      </c>
      <c r="E225" s="29">
        <f>POWER(2,D225)</f>
      </c>
      <c r="F225" s="29">
        <v>0.226516668487811</v>
      </c>
      <c r="G225" s="29">
        <v>0.797484878541493</v>
      </c>
      <c r="H225" s="18">
        <v>5172713</v>
      </c>
      <c r="I225" s="18">
        <v>5172715</v>
      </c>
      <c r="J225" s="3"/>
    </row>
    <row x14ac:dyDescent="0.25" r="226" customHeight="1" ht="17.25">
      <c r="A226" s="15">
        <v>5240208</v>
      </c>
      <c r="B226" s="2" t="s">
        <v>689</v>
      </c>
      <c r="C226" s="29">
        <v>96.0539586438008</v>
      </c>
      <c r="D226" s="29">
        <v>-0.401548789851428</v>
      </c>
      <c r="E226" s="29">
        <f>POWER(2,D226)</f>
      </c>
      <c r="F226" s="29">
        <v>0.232172139533193</v>
      </c>
      <c r="G226" s="29">
        <v>0.797484878541493</v>
      </c>
      <c r="H226" s="18">
        <v>5240205</v>
      </c>
      <c r="I226" s="18">
        <v>5240226</v>
      </c>
      <c r="J226" s="3"/>
    </row>
    <row x14ac:dyDescent="0.25" r="227" customHeight="1" ht="17.25">
      <c r="A227" s="15">
        <v>5347116</v>
      </c>
      <c r="B227" s="2" t="s">
        <v>453</v>
      </c>
      <c r="C227" s="29">
        <v>43.0024489046918</v>
      </c>
      <c r="D227" s="29">
        <v>0.449127506718311</v>
      </c>
      <c r="E227" s="29">
        <f>POWER(2,D227)</f>
      </c>
      <c r="F227" s="29">
        <v>0.224060484430742</v>
      </c>
      <c r="G227" s="29">
        <v>0.797484878541493</v>
      </c>
      <c r="H227" s="18">
        <v>5347115</v>
      </c>
      <c r="I227" s="18">
        <v>5347118</v>
      </c>
      <c r="J227" s="3"/>
    </row>
    <row x14ac:dyDescent="0.25" r="228" customHeight="1" ht="17.25">
      <c r="A228" s="15">
        <v>5521612</v>
      </c>
      <c r="B228" s="2" t="s">
        <v>453</v>
      </c>
      <c r="C228" s="29">
        <v>219.866648846593</v>
      </c>
      <c r="D228" s="29">
        <v>0.341627543390042</v>
      </c>
      <c r="E228" s="29">
        <f>POWER(2,D228)</f>
      </c>
      <c r="F228" s="29">
        <v>0.229094346474244</v>
      </c>
      <c r="G228" s="29">
        <v>0.797484878541493</v>
      </c>
      <c r="H228" s="18">
        <v>5521609</v>
      </c>
      <c r="I228" s="18">
        <v>5521614</v>
      </c>
      <c r="J228" s="3"/>
    </row>
    <row x14ac:dyDescent="0.25" r="229" customHeight="1" ht="17.25">
      <c r="A229" s="15">
        <v>5541613</v>
      </c>
      <c r="B229" s="2" t="s">
        <v>453</v>
      </c>
      <c r="C229" s="29">
        <v>11.2374394953803</v>
      </c>
      <c r="D229" s="29">
        <v>-0.646925115306207</v>
      </c>
      <c r="E229" s="29">
        <f>POWER(2,D229)</f>
      </c>
      <c r="F229" s="29">
        <v>0.232986134573895</v>
      </c>
      <c r="G229" s="29">
        <v>0.797484878541493</v>
      </c>
      <c r="H229" s="18">
        <v>5541613</v>
      </c>
      <c r="I229" s="18">
        <v>5541613</v>
      </c>
      <c r="J229" s="3"/>
    </row>
    <row x14ac:dyDescent="0.25" r="230" customHeight="1" ht="17.25">
      <c r="A230" s="15">
        <v>5683420</v>
      </c>
      <c r="B230" s="2" t="s">
        <v>453</v>
      </c>
      <c r="C230" s="29">
        <v>121.457386961163</v>
      </c>
      <c r="D230" s="29">
        <v>-0.340112376007753</v>
      </c>
      <c r="E230" s="29">
        <f>POWER(2,D230)</f>
      </c>
      <c r="F230" s="29">
        <v>0.231736441743285</v>
      </c>
      <c r="G230" s="29">
        <v>0.797484878541493</v>
      </c>
      <c r="H230" s="18">
        <v>5683419</v>
      </c>
      <c r="I230" s="18">
        <v>5683423</v>
      </c>
      <c r="J230" s="3"/>
    </row>
    <row x14ac:dyDescent="0.25" r="231" customHeight="1" ht="17.25">
      <c r="A231" s="15">
        <v>5767953</v>
      </c>
      <c r="B231" s="2" t="s">
        <v>689</v>
      </c>
      <c r="C231" s="29">
        <v>83.367082687458</v>
      </c>
      <c r="D231" s="29">
        <v>0.376722813977419</v>
      </c>
      <c r="E231" s="29">
        <f>POWER(2,D231)</f>
      </c>
      <c r="F231" s="29">
        <v>0.21942359699122</v>
      </c>
      <c r="G231" s="29">
        <v>0.797484878541493</v>
      </c>
      <c r="H231" s="18">
        <v>5767952</v>
      </c>
      <c r="I231" s="18">
        <v>5767972</v>
      </c>
      <c r="J231" s="3"/>
    </row>
    <row x14ac:dyDescent="0.25" r="232" customHeight="1" ht="17.25">
      <c r="A232" s="15">
        <v>5825754</v>
      </c>
      <c r="B232" s="2" t="s">
        <v>689</v>
      </c>
      <c r="C232" s="29">
        <v>43.6954205052641</v>
      </c>
      <c r="D232" s="29">
        <v>0.471156494559199</v>
      </c>
      <c r="E232" s="29">
        <f>POWER(2,D232)</f>
      </c>
      <c r="F232" s="29">
        <v>0.212009517794873</v>
      </c>
      <c r="G232" s="29">
        <v>0.797484878541493</v>
      </c>
      <c r="H232" s="18">
        <v>5825753</v>
      </c>
      <c r="I232" s="18">
        <v>5825761</v>
      </c>
      <c r="J232" s="3"/>
    </row>
    <row x14ac:dyDescent="0.25" r="233" customHeight="1" ht="17.25">
      <c r="A233" s="15">
        <v>5884500</v>
      </c>
      <c r="B233" s="2" t="s">
        <v>689</v>
      </c>
      <c r="C233" s="29">
        <v>9437.96688041296</v>
      </c>
      <c r="D233" s="29">
        <v>-0.265361217130619</v>
      </c>
      <c r="E233" s="29">
        <f>POWER(2,D233)</f>
      </c>
      <c r="F233" s="29">
        <v>0.213336650267083</v>
      </c>
      <c r="G233" s="29">
        <v>0.797484878541493</v>
      </c>
      <c r="H233" s="18">
        <v>5884460</v>
      </c>
      <c r="I233" s="18">
        <v>5884586</v>
      </c>
      <c r="J233" s="3"/>
    </row>
    <row x14ac:dyDescent="0.25" r="234" customHeight="1" ht="17.25">
      <c r="A234" s="15">
        <v>5885130</v>
      </c>
      <c r="B234" s="2" t="s">
        <v>453</v>
      </c>
      <c r="C234" s="29">
        <v>14.3008944600637</v>
      </c>
      <c r="D234" s="29">
        <v>0.627552117171457</v>
      </c>
      <c r="E234" s="29">
        <f>POWER(2,D234)</f>
      </c>
      <c r="F234" s="29">
        <v>0.218931141128363</v>
      </c>
      <c r="G234" s="29">
        <v>0.797484878541493</v>
      </c>
      <c r="H234" s="18">
        <v>5885128</v>
      </c>
      <c r="I234" s="18">
        <v>5885130</v>
      </c>
      <c r="J234" s="3"/>
    </row>
    <row x14ac:dyDescent="0.25" r="235" customHeight="1" ht="17.25">
      <c r="A235" s="15">
        <v>6151983</v>
      </c>
      <c r="B235" s="2" t="s">
        <v>689</v>
      </c>
      <c r="C235" s="29">
        <v>97.4582386297678</v>
      </c>
      <c r="D235" s="29">
        <v>-0.372817753168739</v>
      </c>
      <c r="E235" s="29">
        <f>POWER(2,D235)</f>
      </c>
      <c r="F235" s="29">
        <v>0.209954615466395</v>
      </c>
      <c r="G235" s="29">
        <v>0.797484878541493</v>
      </c>
      <c r="H235" s="18">
        <v>6151979</v>
      </c>
      <c r="I235" s="18">
        <v>6151993</v>
      </c>
      <c r="J235" s="3"/>
    </row>
    <row x14ac:dyDescent="0.25" r="236" customHeight="1" ht="17.25">
      <c r="A236" s="15">
        <v>5332088</v>
      </c>
      <c r="B236" s="2" t="s">
        <v>453</v>
      </c>
      <c r="C236" s="29">
        <v>7198.19320699011</v>
      </c>
      <c r="D236" s="29">
        <v>-0.249614613719548</v>
      </c>
      <c r="E236" s="29">
        <f>POWER(2,D236)</f>
      </c>
      <c r="F236" s="29">
        <v>0.236154193838903</v>
      </c>
      <c r="G236" s="29">
        <v>0.804327155253294</v>
      </c>
      <c r="H236" s="18">
        <v>5332084</v>
      </c>
      <c r="I236" s="18">
        <v>5332095</v>
      </c>
      <c r="J236" s="3"/>
    </row>
    <row x14ac:dyDescent="0.25" r="237" customHeight="1" ht="17.25">
      <c r="A237" s="15">
        <v>812398</v>
      </c>
      <c r="B237" s="2" t="s">
        <v>453</v>
      </c>
      <c r="C237" s="29">
        <v>18.274870155802</v>
      </c>
      <c r="D237" s="29">
        <v>-0.582357893464557</v>
      </c>
      <c r="E237" s="29">
        <f>POWER(2,D237)</f>
      </c>
      <c r="F237" s="29">
        <v>0.237702601423863</v>
      </c>
      <c r="G237" s="29">
        <v>0.805612757535062</v>
      </c>
      <c r="H237" s="18">
        <v>812398</v>
      </c>
      <c r="I237" s="18">
        <v>812400</v>
      </c>
      <c r="J237" s="3"/>
    </row>
    <row x14ac:dyDescent="0.25" r="238" customHeight="1" ht="17.25">
      <c r="A238" s="15">
        <v>901787</v>
      </c>
      <c r="B238" s="2" t="s">
        <v>453</v>
      </c>
      <c r="C238" s="29">
        <v>820.197813907061</v>
      </c>
      <c r="D238" s="29">
        <v>0.261187103529475</v>
      </c>
      <c r="E238" s="29">
        <f>POWER(2,D238)</f>
      </c>
      <c r="F238" s="29">
        <v>0.239438513897851</v>
      </c>
      <c r="G238" s="29">
        <v>0.806047204903113</v>
      </c>
      <c r="H238" s="18">
        <v>901749</v>
      </c>
      <c r="I238" s="18">
        <v>901793</v>
      </c>
      <c r="J238" s="3"/>
    </row>
    <row x14ac:dyDescent="0.25" r="239" customHeight="1" ht="17.25">
      <c r="A239" s="15">
        <v>3855364</v>
      </c>
      <c r="B239" s="2" t="s">
        <v>453</v>
      </c>
      <c r="C239" s="29">
        <v>17.4969629004605</v>
      </c>
      <c r="D239" s="29">
        <v>0.570696077616459</v>
      </c>
      <c r="E239" s="29">
        <f>POWER(2,D239)</f>
      </c>
      <c r="F239" s="29">
        <v>0.240594207966574</v>
      </c>
      <c r="G239" s="29">
        <v>0.806047204903113</v>
      </c>
      <c r="H239" s="18">
        <v>3855363</v>
      </c>
      <c r="I239" s="18">
        <v>3855365</v>
      </c>
      <c r="J239" s="3"/>
    </row>
    <row x14ac:dyDescent="0.25" r="240" customHeight="1" ht="17.25">
      <c r="A240" s="15">
        <v>5830272</v>
      </c>
      <c r="B240" s="2" t="s">
        <v>453</v>
      </c>
      <c r="C240" s="29">
        <v>219.379223414878</v>
      </c>
      <c r="D240" s="29">
        <v>0.28727338882691</v>
      </c>
      <c r="E240" s="29">
        <f>POWER(2,D240)</f>
      </c>
      <c r="F240" s="29">
        <v>0.24134552937506</v>
      </c>
      <c r="G240" s="29">
        <v>0.806047204903113</v>
      </c>
      <c r="H240" s="18">
        <v>5830270</v>
      </c>
      <c r="I240" s="18">
        <v>5830276</v>
      </c>
      <c r="J240" s="3"/>
    </row>
    <row x14ac:dyDescent="0.25" r="241" customHeight="1" ht="17.25">
      <c r="A241" s="15">
        <v>652406</v>
      </c>
      <c r="B241" s="2" t="s">
        <v>453</v>
      </c>
      <c r="C241" s="29">
        <v>12.0786015163525</v>
      </c>
      <c r="D241" s="29">
        <v>-0.61533594770021</v>
      </c>
      <c r="E241" s="29">
        <f>POWER(2,D241)</f>
      </c>
      <c r="F241" s="29">
        <v>0.246977618598598</v>
      </c>
      <c r="G241" s="29">
        <v>0.806091722338984</v>
      </c>
      <c r="H241" s="18">
        <v>652405</v>
      </c>
      <c r="I241" s="18">
        <v>652407</v>
      </c>
      <c r="J241" s="3"/>
    </row>
    <row x14ac:dyDescent="0.25" r="242" customHeight="1" ht="17.25">
      <c r="A242" s="15">
        <v>884714</v>
      </c>
      <c r="B242" s="2" t="s">
        <v>689</v>
      </c>
      <c r="C242" s="29">
        <v>25.6610042151891</v>
      </c>
      <c r="D242" s="29">
        <v>-0.497824606788921</v>
      </c>
      <c r="E242" s="29">
        <f>POWER(2,D242)</f>
      </c>
      <c r="F242" s="29">
        <v>0.247217083449892</v>
      </c>
      <c r="G242" s="29">
        <v>0.806091722338984</v>
      </c>
      <c r="H242" s="18">
        <v>884712</v>
      </c>
      <c r="I242" s="18">
        <v>884715</v>
      </c>
      <c r="J242" s="3"/>
    </row>
    <row x14ac:dyDescent="0.25" r="243" customHeight="1" ht="17.25">
      <c r="A243" s="15">
        <v>952575</v>
      </c>
      <c r="B243" s="2" t="s">
        <v>453</v>
      </c>
      <c r="C243" s="29">
        <v>42.0551474991679</v>
      </c>
      <c r="D243" s="29">
        <v>-0.430946996392672</v>
      </c>
      <c r="E243" s="29">
        <f>POWER(2,D243)</f>
      </c>
      <c r="F243" s="29">
        <v>0.246521357928313</v>
      </c>
      <c r="G243" s="29">
        <v>0.806091722338984</v>
      </c>
      <c r="H243" s="18">
        <v>952573</v>
      </c>
      <c r="I243" s="18">
        <v>952579</v>
      </c>
      <c r="J243" s="3"/>
    </row>
    <row x14ac:dyDescent="0.25" r="244" customHeight="1" ht="17.25">
      <c r="A244" s="15">
        <v>1728393</v>
      </c>
      <c r="B244" s="2" t="s">
        <v>689</v>
      </c>
      <c r="C244" s="29">
        <v>13.4883988489188</v>
      </c>
      <c r="D244" s="29">
        <v>-0.595745219572908</v>
      </c>
      <c r="E244" s="29">
        <f>POWER(2,D244)</f>
      </c>
      <c r="F244" s="29">
        <v>0.245652650494174</v>
      </c>
      <c r="G244" s="29">
        <v>0.806091722338984</v>
      </c>
      <c r="H244" s="18">
        <v>1728392</v>
      </c>
      <c r="I244" s="18">
        <v>1728394</v>
      </c>
      <c r="J244" s="3"/>
    </row>
    <row x14ac:dyDescent="0.25" r="245" customHeight="1" ht="17.25">
      <c r="A245" s="15">
        <v>3299187</v>
      </c>
      <c r="B245" s="2" t="s">
        <v>689</v>
      </c>
      <c r="C245" s="29">
        <v>18.3790666054068</v>
      </c>
      <c r="D245" s="29">
        <v>0.560005849765303</v>
      </c>
      <c r="E245" s="29">
        <f>POWER(2,D245)</f>
      </c>
      <c r="F245" s="29">
        <v>0.24716577346718</v>
      </c>
      <c r="G245" s="29">
        <v>0.806091722338984</v>
      </c>
      <c r="H245" s="18">
        <v>3299185</v>
      </c>
      <c r="I245" s="18">
        <v>3299187</v>
      </c>
      <c r="J245" s="3"/>
    </row>
    <row x14ac:dyDescent="0.25" r="246" customHeight="1" ht="17.25">
      <c r="A246" s="15">
        <v>2205085</v>
      </c>
      <c r="B246" s="2" t="s">
        <v>453</v>
      </c>
      <c r="C246" s="29">
        <v>12.3936086874271</v>
      </c>
      <c r="D246" s="29">
        <v>-0.630995860151099</v>
      </c>
      <c r="E246" s="29">
        <f>POWER(2,D246)</f>
      </c>
      <c r="F246" s="29">
        <v>0.248610327798782</v>
      </c>
      <c r="G246" s="29">
        <v>0.806810875120576</v>
      </c>
      <c r="H246" s="18">
        <v>2205085</v>
      </c>
      <c r="I246" s="18">
        <v>2205086</v>
      </c>
      <c r="J246" s="3"/>
    </row>
    <row x14ac:dyDescent="0.25" r="247" customHeight="1" ht="17.25">
      <c r="A247" s="15">
        <v>638838</v>
      </c>
      <c r="B247" s="2" t="s">
        <v>453</v>
      </c>
      <c r="C247" s="29">
        <v>336.051234730221</v>
      </c>
      <c r="D247" s="29">
        <v>0.266287936874806</v>
      </c>
      <c r="E247" s="29">
        <f>POWER(2,D247)</f>
      </c>
      <c r="F247" s="29">
        <v>0.250087305093934</v>
      </c>
      <c r="G247" s="29">
        <v>0.807793736641438</v>
      </c>
      <c r="H247" s="18">
        <v>638835</v>
      </c>
      <c r="I247" s="18">
        <v>638874</v>
      </c>
      <c r="J247" s="3"/>
    </row>
    <row x14ac:dyDescent="0.25" r="248" customHeight="1" ht="17.25">
      <c r="A248" s="15">
        <v>3206996</v>
      </c>
      <c r="B248" s="2" t="s">
        <v>689</v>
      </c>
      <c r="C248" s="29">
        <v>40.4877968601911</v>
      </c>
      <c r="D248" s="29">
        <v>-0.434749765765856</v>
      </c>
      <c r="E248" s="29">
        <f>POWER(2,D248)</f>
      </c>
      <c r="F248" s="29">
        <v>0.253192502250469</v>
      </c>
      <c r="G248" s="29">
        <v>0.814002063309918</v>
      </c>
      <c r="H248" s="18">
        <v>3206985</v>
      </c>
      <c r="I248" s="18">
        <v>3207002</v>
      </c>
      <c r="J248" s="3"/>
    </row>
    <row x14ac:dyDescent="0.25" r="249" customHeight="1" ht="17.25">
      <c r="A249" s="15">
        <v>4894325</v>
      </c>
      <c r="B249" s="2" t="s">
        <v>689</v>
      </c>
      <c r="C249" s="29">
        <v>196.853720739461</v>
      </c>
      <c r="D249" s="29">
        <v>0.290101872392794</v>
      </c>
      <c r="E249" s="29">
        <f>POWER(2,D249)</f>
      </c>
      <c r="F249" s="29">
        <v>0.255655131218219</v>
      </c>
      <c r="G249" s="29">
        <v>0.817599031308872</v>
      </c>
      <c r="H249" s="18">
        <v>4894324</v>
      </c>
      <c r="I249" s="18">
        <v>4894343</v>
      </c>
      <c r="J249" s="3"/>
    </row>
    <row x14ac:dyDescent="0.25" r="250" customHeight="1" ht="17.25">
      <c r="A250" s="15">
        <v>6019136</v>
      </c>
      <c r="B250" s="2" t="s">
        <v>453</v>
      </c>
      <c r="C250" s="29">
        <v>74.6273140481454</v>
      </c>
      <c r="D250" s="29">
        <v>0.377497141757126</v>
      </c>
      <c r="E250" s="29">
        <f>POWER(2,D250)</f>
      </c>
      <c r="F250" s="29">
        <v>0.256688067969064</v>
      </c>
      <c r="G250" s="29">
        <v>0.817599031308872</v>
      </c>
      <c r="H250" s="18">
        <v>6019135</v>
      </c>
      <c r="I250" s="18">
        <v>6019139</v>
      </c>
      <c r="J250" s="3"/>
    </row>
    <row x14ac:dyDescent="0.25" r="251" customHeight="1" ht="17.25">
      <c r="A251" s="15">
        <v>2962289</v>
      </c>
      <c r="B251" s="2" t="s">
        <v>689</v>
      </c>
      <c r="C251" s="29">
        <v>62.9287591048521</v>
      </c>
      <c r="D251" s="29">
        <v>0.369225631624803</v>
      </c>
      <c r="E251" s="29">
        <f>POWER(2,D251)</f>
      </c>
      <c r="F251" s="29">
        <v>0.263027891555737</v>
      </c>
      <c r="G251" s="29">
        <v>0.830106373350216</v>
      </c>
      <c r="H251" s="18">
        <v>2962288</v>
      </c>
      <c r="I251" s="18">
        <v>2962300</v>
      </c>
      <c r="J251" s="3"/>
    </row>
    <row x14ac:dyDescent="0.25" r="252" customHeight="1" ht="17.25">
      <c r="A252" s="15">
        <v>3099748</v>
      </c>
      <c r="B252" s="2" t="s">
        <v>453</v>
      </c>
      <c r="C252" s="29">
        <v>12.9618346379019</v>
      </c>
      <c r="D252" s="29">
        <v>-0.584639778420774</v>
      </c>
      <c r="E252" s="29">
        <f>POWER(2,D252)</f>
      </c>
      <c r="F252" s="29">
        <v>0.262263647873714</v>
      </c>
      <c r="G252" s="29">
        <v>0.830106373350216</v>
      </c>
      <c r="H252" s="18">
        <v>3099748</v>
      </c>
      <c r="I252" s="18">
        <v>3099751</v>
      </c>
      <c r="J252" s="3"/>
    </row>
    <row x14ac:dyDescent="0.25" r="253" customHeight="1" ht="17.25">
      <c r="A253" s="15">
        <v>3160630</v>
      </c>
      <c r="B253" s="2" t="s">
        <v>689</v>
      </c>
      <c r="C253" s="29">
        <v>15.8623947028248</v>
      </c>
      <c r="D253" s="29">
        <v>0.54364863484422</v>
      </c>
      <c r="E253" s="29">
        <f>POWER(2,D253)</f>
      </c>
      <c r="F253" s="29">
        <v>0.273057162513648</v>
      </c>
      <c r="G253" s="29">
        <v>0.857823414654748</v>
      </c>
      <c r="H253" s="18">
        <v>3160628</v>
      </c>
      <c r="I253" s="18">
        <v>3160630</v>
      </c>
      <c r="J253" s="3"/>
    </row>
    <row x14ac:dyDescent="0.25" r="254" customHeight="1" ht="17.25">
      <c r="A254" s="15">
        <v>443375</v>
      </c>
      <c r="B254" s="2" t="s">
        <v>453</v>
      </c>
      <c r="C254" s="29">
        <v>17.1875550031065</v>
      </c>
      <c r="D254" s="29">
        <v>-0.524303336467756</v>
      </c>
      <c r="E254" s="29">
        <f>POWER(2,D254)</f>
      </c>
      <c r="F254" s="29">
        <v>0.279319122138212</v>
      </c>
      <c r="G254" s="29">
        <v>0.858916243263175</v>
      </c>
      <c r="H254" s="18">
        <v>443374</v>
      </c>
      <c r="I254" s="18">
        <v>443376</v>
      </c>
      <c r="J254" s="3"/>
    </row>
    <row x14ac:dyDescent="0.25" r="255" customHeight="1" ht="17.25">
      <c r="A255" s="15">
        <v>991256</v>
      </c>
      <c r="B255" s="2" t="s">
        <v>453</v>
      </c>
      <c r="C255" s="29">
        <v>15.1472587725145</v>
      </c>
      <c r="D255" s="29">
        <v>-0.540238153317724</v>
      </c>
      <c r="E255" s="29">
        <f>POWER(2,D255)</f>
      </c>
      <c r="F255" s="29">
        <v>0.28012304840738</v>
      </c>
      <c r="G255" s="29">
        <v>0.858916243263175</v>
      </c>
      <c r="H255" s="18">
        <v>991256</v>
      </c>
      <c r="I255" s="18">
        <v>991258</v>
      </c>
      <c r="J255" s="3"/>
    </row>
    <row x14ac:dyDescent="0.25" r="256" customHeight="1" ht="17.25">
      <c r="A256" s="15">
        <v>3414702</v>
      </c>
      <c r="B256" s="2" t="s">
        <v>689</v>
      </c>
      <c r="C256" s="29">
        <v>44.8321270570453</v>
      </c>
      <c r="D256" s="29">
        <v>0.39081918476023</v>
      </c>
      <c r="E256" s="29">
        <f>POWER(2,D256)</f>
      </c>
      <c r="F256" s="29">
        <v>0.281420825110588</v>
      </c>
      <c r="G256" s="29">
        <v>0.858916243263175</v>
      </c>
      <c r="H256" s="18">
        <v>3414702</v>
      </c>
      <c r="I256" s="18">
        <v>3414706</v>
      </c>
      <c r="J256" s="3"/>
    </row>
    <row x14ac:dyDescent="0.25" r="257" customHeight="1" ht="17.25">
      <c r="A257" s="15">
        <v>5275789</v>
      </c>
      <c r="B257" s="2" t="s">
        <v>453</v>
      </c>
      <c r="C257" s="29">
        <v>15.8983594326249</v>
      </c>
      <c r="D257" s="29">
        <v>-0.571835353186419</v>
      </c>
      <c r="E257" s="29">
        <f>POWER(2,D257)</f>
      </c>
      <c r="F257" s="29">
        <v>0.276239211412777</v>
      </c>
      <c r="G257" s="29">
        <v>0.858916243263175</v>
      </c>
      <c r="H257" s="18">
        <v>5275787</v>
      </c>
      <c r="I257" s="18">
        <v>5275789</v>
      </c>
      <c r="J257" s="3"/>
    </row>
    <row x14ac:dyDescent="0.25" r="258" customHeight="1" ht="17.25">
      <c r="A258" s="15">
        <v>5478150</v>
      </c>
      <c r="B258" s="2" t="s">
        <v>689</v>
      </c>
      <c r="C258" s="29">
        <v>49.1086731852444</v>
      </c>
      <c r="D258" s="29">
        <v>-0.38291820191709</v>
      </c>
      <c r="E258" s="29">
        <f>POWER(2,D258)</f>
      </c>
      <c r="F258" s="29">
        <v>0.279948667871148</v>
      </c>
      <c r="G258" s="29">
        <v>0.858916243263175</v>
      </c>
      <c r="H258" s="18">
        <v>5478147</v>
      </c>
      <c r="I258" s="18">
        <v>5478155</v>
      </c>
      <c r="J258" s="3"/>
    </row>
    <row x14ac:dyDescent="0.25" r="259" customHeight="1" ht="17.25">
      <c r="A259" s="15">
        <v>5548216</v>
      </c>
      <c r="B259" s="2" t="s">
        <v>453</v>
      </c>
      <c r="C259" s="29">
        <v>51.2464009394419</v>
      </c>
      <c r="D259" s="29">
        <v>0.378749585242899</v>
      </c>
      <c r="E259" s="29">
        <f>POWER(2,D259)</f>
      </c>
      <c r="F259" s="29">
        <v>0.280122095142506</v>
      </c>
      <c r="G259" s="29">
        <v>0.858916243263175</v>
      </c>
      <c r="H259" s="18">
        <v>5548210</v>
      </c>
      <c r="I259" s="18">
        <v>5548217</v>
      </c>
      <c r="J259" s="3"/>
    </row>
    <row x14ac:dyDescent="0.25" r="260" customHeight="1" ht="17.25">
      <c r="A260" s="15">
        <v>5802180</v>
      </c>
      <c r="B260" s="2" t="s">
        <v>689</v>
      </c>
      <c r="C260" s="29">
        <v>28.1740781216347</v>
      </c>
      <c r="D260" s="29">
        <v>-0.454030083926642</v>
      </c>
      <c r="E260" s="29">
        <f>POWER(2,D260)</f>
      </c>
      <c r="F260" s="29">
        <v>0.282143998513776</v>
      </c>
      <c r="G260" s="29">
        <v>0.858916243263175</v>
      </c>
      <c r="H260" s="18">
        <v>5802178</v>
      </c>
      <c r="I260" s="18">
        <v>5802182</v>
      </c>
      <c r="J260" s="3"/>
    </row>
    <row x14ac:dyDescent="0.25" r="261" customHeight="1" ht="17.25">
      <c r="A261" s="15">
        <v>3700827</v>
      </c>
      <c r="B261" s="2" t="s">
        <v>689</v>
      </c>
      <c r="C261" s="29">
        <v>23.5329706551295</v>
      </c>
      <c r="D261" s="29">
        <v>-0.475741418936555</v>
      </c>
      <c r="E261" s="29">
        <f>POWER(2,D261)</f>
      </c>
      <c r="F261" s="29">
        <v>0.283466183776492</v>
      </c>
      <c r="G261" s="29">
        <v>0.85913979928734</v>
      </c>
      <c r="H261" s="18">
        <v>3700826</v>
      </c>
      <c r="I261" s="18">
        <v>3700829</v>
      </c>
      <c r="J261" s="3"/>
    </row>
    <row x14ac:dyDescent="0.25" r="262" customHeight="1" ht="17.25">
      <c r="A262" s="15">
        <v>2657678</v>
      </c>
      <c r="B262" s="2" t="s">
        <v>689</v>
      </c>
      <c r="C262" s="29">
        <v>10.7266726243986</v>
      </c>
      <c r="D262" s="29">
        <v>-0.569597480715477</v>
      </c>
      <c r="E262" s="29">
        <f>POWER(2,D262)</f>
      </c>
      <c r="F262" s="29">
        <v>0.29035607500157</v>
      </c>
      <c r="G262" s="29">
        <v>0.864783461476538</v>
      </c>
      <c r="H262" s="18">
        <v>2657678</v>
      </c>
      <c r="I262" s="18">
        <v>2657679</v>
      </c>
      <c r="J262" s="3"/>
    </row>
    <row x14ac:dyDescent="0.25" r="263" customHeight="1" ht="17.25">
      <c r="A263" s="15">
        <v>4275372</v>
      </c>
      <c r="B263" s="2" t="s">
        <v>453</v>
      </c>
      <c r="C263" s="29">
        <v>27.4670067601668</v>
      </c>
      <c r="D263" s="29">
        <v>0.449276728566891</v>
      </c>
      <c r="E263" s="29">
        <f>POWER(2,D263)</f>
      </c>
      <c r="F263" s="29">
        <v>0.289941395745652</v>
      </c>
      <c r="G263" s="29">
        <v>0.864783461476538</v>
      </c>
      <c r="H263" s="18">
        <v>4275371</v>
      </c>
      <c r="I263" s="18">
        <v>4275372</v>
      </c>
      <c r="J263" s="3"/>
    </row>
    <row x14ac:dyDescent="0.25" r="264" customHeight="1" ht="17.25">
      <c r="A264" s="15">
        <v>4746554</v>
      </c>
      <c r="B264" s="2" t="s">
        <v>453</v>
      </c>
      <c r="C264" s="29">
        <v>31.5398620434933</v>
      </c>
      <c r="D264" s="29">
        <v>0.44997935421728</v>
      </c>
      <c r="E264" s="29">
        <f>POWER(2,D264)</f>
      </c>
      <c r="F264" s="29">
        <v>0.288665062681436</v>
      </c>
      <c r="G264" s="29">
        <v>0.864783461476538</v>
      </c>
      <c r="H264" s="18">
        <v>4746553</v>
      </c>
      <c r="I264" s="18">
        <v>4746555</v>
      </c>
      <c r="J264" s="3"/>
    </row>
    <row x14ac:dyDescent="0.25" r="265" customHeight="1" ht="17.25">
      <c r="A265" s="15">
        <v>5162037</v>
      </c>
      <c r="B265" s="2" t="s">
        <v>689</v>
      </c>
      <c r="C265" s="29">
        <v>21.7593129412724</v>
      </c>
      <c r="D265" s="29">
        <v>0.487176704573673</v>
      </c>
      <c r="E265" s="29">
        <f>POWER(2,D265)</f>
      </c>
      <c r="F265" s="29">
        <v>0.286783249354616</v>
      </c>
      <c r="G265" s="29">
        <v>0.864783461476538</v>
      </c>
      <c r="H265" s="18">
        <v>5162037</v>
      </c>
      <c r="I265" s="18">
        <v>5162038</v>
      </c>
      <c r="J265" s="3"/>
    </row>
    <row x14ac:dyDescent="0.25" r="266" customHeight="1" ht="17.25">
      <c r="A266" s="15">
        <v>2205145</v>
      </c>
      <c r="B266" s="2" t="s">
        <v>453</v>
      </c>
      <c r="C266" s="29">
        <v>11.0966889381078</v>
      </c>
      <c r="D266" s="29">
        <v>-0.563607151935429</v>
      </c>
      <c r="E266" s="29">
        <f>POWER(2,D266)</f>
      </c>
      <c r="F266" s="29">
        <v>0.293638280640548</v>
      </c>
      <c r="G266" s="29">
        <v>0.870789383968521</v>
      </c>
      <c r="H266" s="18">
        <v>2205144</v>
      </c>
      <c r="I266" s="18">
        <v>2205145</v>
      </c>
      <c r="J266" s="3"/>
    </row>
    <row x14ac:dyDescent="0.25" r="267" customHeight="1" ht="17.25">
      <c r="A267" s="15">
        <v>81116</v>
      </c>
      <c r="B267" s="2" t="s">
        <v>689</v>
      </c>
      <c r="C267" s="29">
        <v>12.6435782652313</v>
      </c>
      <c r="D267" s="29">
        <v>0.545543020941158</v>
      </c>
      <c r="E267" s="29">
        <f>POWER(2,D267)</f>
      </c>
      <c r="F267" s="29">
        <v>0.296551006478996</v>
      </c>
      <c r="G267" s="29">
        <v>0.871910651527989</v>
      </c>
      <c r="H267" s="18">
        <v>81116</v>
      </c>
      <c r="I267" s="18">
        <v>81119</v>
      </c>
      <c r="J267" s="3"/>
    </row>
    <row x14ac:dyDescent="0.25" r="268" customHeight="1" ht="17.25">
      <c r="A268" s="15">
        <v>3514813</v>
      </c>
      <c r="B268" s="2" t="s">
        <v>453</v>
      </c>
      <c r="C268" s="29">
        <v>23.3207080130702</v>
      </c>
      <c r="D268" s="29">
        <v>0.496371607760785</v>
      </c>
      <c r="E268" s="29">
        <f>POWER(2,D268)</f>
      </c>
      <c r="F268" s="29">
        <v>0.29625782275181</v>
      </c>
      <c r="G268" s="29">
        <v>0.871910651527989</v>
      </c>
      <c r="H268" s="18">
        <v>3514812</v>
      </c>
      <c r="I268" s="18">
        <v>3514814</v>
      </c>
      <c r="J268" s="3"/>
    </row>
    <row x14ac:dyDescent="0.25" r="269" customHeight="1" ht="17.25">
      <c r="A269" s="15">
        <v>703103</v>
      </c>
      <c r="B269" s="2" t="s">
        <v>689</v>
      </c>
      <c r="C269" s="29">
        <v>17.14963900809</v>
      </c>
      <c r="D269" s="29">
        <v>0.49671366311197</v>
      </c>
      <c r="E269" s="29">
        <f>POWER(2,D269)</f>
      </c>
      <c r="F269" s="29">
        <v>0.301994407491976</v>
      </c>
      <c r="G269" s="29">
        <v>0.87673207260148</v>
      </c>
      <c r="H269" s="18">
        <v>703099</v>
      </c>
      <c r="I269" s="18">
        <v>703104</v>
      </c>
      <c r="J269" s="3"/>
    </row>
    <row x14ac:dyDescent="0.25" r="270" customHeight="1" ht="17.25">
      <c r="A270" s="15">
        <v>3515015</v>
      </c>
      <c r="B270" s="2" t="s">
        <v>453</v>
      </c>
      <c r="C270" s="29">
        <v>1116.43745231009</v>
      </c>
      <c r="D270" s="29">
        <v>0.225018597006169</v>
      </c>
      <c r="E270" s="29">
        <f>POWER(2,D270)</f>
      </c>
      <c r="F270" s="29">
        <v>0.300903130323426</v>
      </c>
      <c r="G270" s="29">
        <v>0.87673207260148</v>
      </c>
      <c r="H270" s="18">
        <v>3515000</v>
      </c>
      <c r="I270" s="18">
        <v>3515019</v>
      </c>
      <c r="J270" s="3"/>
    </row>
    <row x14ac:dyDescent="0.25" r="271" customHeight="1" ht="17.25">
      <c r="A271" s="15">
        <v>4965059</v>
      </c>
      <c r="B271" s="2" t="s">
        <v>453</v>
      </c>
      <c r="C271" s="29">
        <v>250.931445617635</v>
      </c>
      <c r="D271" s="29">
        <v>0.284927371487147</v>
      </c>
      <c r="E271" s="29">
        <f>POWER(2,D271)</f>
      </c>
      <c r="F271" s="29">
        <v>0.302013809893242</v>
      </c>
      <c r="G271" s="29">
        <v>0.87673207260148</v>
      </c>
      <c r="H271" s="18">
        <v>4965057</v>
      </c>
      <c r="I271" s="18">
        <v>4965064</v>
      </c>
      <c r="J271" s="3"/>
    </row>
    <row x14ac:dyDescent="0.25" r="272" customHeight="1" ht="17.25">
      <c r="A272" s="15">
        <v>5798703</v>
      </c>
      <c r="B272" s="2" t="s">
        <v>689</v>
      </c>
      <c r="C272" s="29">
        <v>4248.22857040701</v>
      </c>
      <c r="D272" s="29">
        <v>0.248265814218821</v>
      </c>
      <c r="E272" s="29">
        <f>POWER(2,D272)</f>
      </c>
      <c r="F272" s="29">
        <v>0.310770665650305</v>
      </c>
      <c r="G272" s="29">
        <v>0.898362260367267</v>
      </c>
      <c r="H272" s="18">
        <v>5798674</v>
      </c>
      <c r="I272" s="18">
        <v>5798724</v>
      </c>
      <c r="J272" s="3"/>
    </row>
    <row x14ac:dyDescent="0.25" r="273" customHeight="1" ht="17.25">
      <c r="A273" s="15">
        <v>184180</v>
      </c>
      <c r="B273" s="2" t="s">
        <v>689</v>
      </c>
      <c r="C273" s="29">
        <v>19.2920972857709</v>
      </c>
      <c r="D273" s="29">
        <v>-0.483663731018001</v>
      </c>
      <c r="E273" s="29">
        <f>POWER(2,D273)</f>
      </c>
      <c r="F273" s="29">
        <v>0.312540857231926</v>
      </c>
      <c r="G273" s="29">
        <v>0.899169588454343</v>
      </c>
      <c r="H273" s="18">
        <v>184179</v>
      </c>
      <c r="I273" s="18">
        <v>184190</v>
      </c>
      <c r="J273" s="3"/>
    </row>
    <row x14ac:dyDescent="0.25" r="274" customHeight="1" ht="17.25">
      <c r="A274" s="15">
        <v>355199</v>
      </c>
      <c r="B274" s="2" t="s">
        <v>453</v>
      </c>
      <c r="C274" s="29">
        <v>35.5104667132458</v>
      </c>
      <c r="D274" s="29">
        <v>-0.381312269505921</v>
      </c>
      <c r="E274" s="29">
        <f>POWER(2,D274)</f>
      </c>
      <c r="F274" s="29">
        <v>0.333088827884922</v>
      </c>
      <c r="G274" s="29">
        <v>0.899169588454343</v>
      </c>
      <c r="H274" s="18">
        <v>355197</v>
      </c>
      <c r="I274" s="18">
        <v>355200</v>
      </c>
      <c r="J274" s="3"/>
    </row>
    <row x14ac:dyDescent="0.25" r="275" customHeight="1" ht="17.25">
      <c r="A275" s="15">
        <v>477839</v>
      </c>
      <c r="B275" s="2" t="s">
        <v>689</v>
      </c>
      <c r="C275" s="29">
        <v>17.6869701112109</v>
      </c>
      <c r="D275" s="29">
        <v>-0.456043020180249</v>
      </c>
      <c r="E275" s="29">
        <f>POWER(2,D275)</f>
      </c>
      <c r="F275" s="29">
        <v>0.337686381390852</v>
      </c>
      <c r="G275" s="29">
        <v>0.899169588454343</v>
      </c>
      <c r="H275" s="18">
        <v>477838</v>
      </c>
      <c r="I275" s="18">
        <v>477840</v>
      </c>
      <c r="J275" s="3"/>
    </row>
    <row x14ac:dyDescent="0.25" r="276" customHeight="1" ht="17.25">
      <c r="A276" s="15">
        <v>514766</v>
      </c>
      <c r="B276" s="2" t="s">
        <v>689</v>
      </c>
      <c r="C276" s="29">
        <v>11.9010886692075</v>
      </c>
      <c r="D276" s="29">
        <v>-0.50460996157154</v>
      </c>
      <c r="E276" s="29">
        <f>POWER(2,D276)</f>
      </c>
      <c r="F276" s="29">
        <v>0.338402405079593</v>
      </c>
      <c r="G276" s="29">
        <v>0.899169588454343</v>
      </c>
      <c r="H276" s="18">
        <v>514761</v>
      </c>
      <c r="I276" s="18">
        <v>514766</v>
      </c>
      <c r="J276" s="3"/>
    </row>
    <row x14ac:dyDescent="0.25" r="277" customHeight="1" ht="17.25">
      <c r="A277" s="15">
        <v>868890</v>
      </c>
      <c r="B277" s="2" t="s">
        <v>453</v>
      </c>
      <c r="C277" s="29">
        <v>19.3916683228868</v>
      </c>
      <c r="D277" s="29">
        <v>-0.447745332481486</v>
      </c>
      <c r="E277" s="29">
        <f>POWER(2,D277)</f>
      </c>
      <c r="F277" s="29">
        <v>0.336801150913155</v>
      </c>
      <c r="G277" s="29">
        <v>0.899169588454343</v>
      </c>
      <c r="H277" s="18">
        <v>868888</v>
      </c>
      <c r="I277" s="18">
        <v>868891</v>
      </c>
      <c r="J277" s="3"/>
    </row>
    <row x14ac:dyDescent="0.25" r="278" customHeight="1" ht="17.25">
      <c r="A278" s="15">
        <v>909306</v>
      </c>
      <c r="B278" s="2" t="s">
        <v>453</v>
      </c>
      <c r="C278" s="29">
        <v>22.012846915022</v>
      </c>
      <c r="D278" s="29">
        <v>-0.446860306680395</v>
      </c>
      <c r="E278" s="29">
        <f>POWER(2,D278)</f>
      </c>
      <c r="F278" s="29">
        <v>0.335260558126847</v>
      </c>
      <c r="G278" s="29">
        <v>0.899169588454343</v>
      </c>
      <c r="H278" s="18">
        <v>909305</v>
      </c>
      <c r="I278" s="18">
        <v>909307</v>
      </c>
      <c r="J278" s="3"/>
    </row>
    <row x14ac:dyDescent="0.25" r="279" customHeight="1" ht="17.25">
      <c r="A279" s="15">
        <v>990870</v>
      </c>
      <c r="B279" s="2" t="s">
        <v>689</v>
      </c>
      <c r="C279" s="29">
        <v>17.5809350992487</v>
      </c>
      <c r="D279" s="29">
        <v>0.467416239731278</v>
      </c>
      <c r="E279" s="29">
        <f>POWER(2,D279)</f>
      </c>
      <c r="F279" s="29">
        <v>0.330251362027355</v>
      </c>
      <c r="G279" s="29">
        <v>0.899169588454343</v>
      </c>
      <c r="H279" s="18">
        <v>990869</v>
      </c>
      <c r="I279" s="18">
        <v>990876</v>
      </c>
      <c r="J279" s="3"/>
    </row>
    <row x14ac:dyDescent="0.25" r="280" customHeight="1" ht="17.25">
      <c r="A280" s="15">
        <v>1167373</v>
      </c>
      <c r="B280" s="2" t="s">
        <v>689</v>
      </c>
      <c r="C280" s="29">
        <v>16.4478967098414</v>
      </c>
      <c r="D280" s="29">
        <v>-0.481497371404967</v>
      </c>
      <c r="E280" s="29">
        <f>POWER(2,D280)</f>
      </c>
      <c r="F280" s="29">
        <v>0.342467713876125</v>
      </c>
      <c r="G280" s="29">
        <v>0.899169588454343</v>
      </c>
      <c r="H280" s="18">
        <v>1167373</v>
      </c>
      <c r="I280" s="18">
        <v>1167374</v>
      </c>
      <c r="J280" s="3"/>
    </row>
    <row x14ac:dyDescent="0.25" r="281" customHeight="1" ht="17.25">
      <c r="A281" s="15">
        <v>1751631</v>
      </c>
      <c r="B281" s="2" t="s">
        <v>453</v>
      </c>
      <c r="C281" s="29">
        <v>76.2382846508836</v>
      </c>
      <c r="D281" s="29">
        <v>-0.304268999599466</v>
      </c>
      <c r="E281" s="29">
        <f>POWER(2,D281)</f>
      </c>
      <c r="F281" s="29">
        <v>0.333609929171502</v>
      </c>
      <c r="G281" s="29">
        <v>0.899169588454343</v>
      </c>
      <c r="H281" s="18">
        <v>1751629</v>
      </c>
      <c r="I281" s="18">
        <v>1751634</v>
      </c>
      <c r="J281" s="3"/>
    </row>
    <row x14ac:dyDescent="0.25" r="282" customHeight="1" ht="17.25">
      <c r="A282" s="15">
        <v>1947739</v>
      </c>
      <c r="B282" s="2" t="s">
        <v>689</v>
      </c>
      <c r="C282" s="29">
        <v>293.311007874668</v>
      </c>
      <c r="D282" s="29">
        <v>-0.275245881446625</v>
      </c>
      <c r="E282" s="29">
        <f>POWER(2,D282)</f>
      </c>
      <c r="F282" s="29">
        <v>0.332973365947641</v>
      </c>
      <c r="G282" s="29">
        <v>0.899169588454343</v>
      </c>
      <c r="H282" s="18">
        <v>1947719</v>
      </c>
      <c r="I282" s="18">
        <v>1947742</v>
      </c>
      <c r="J282" s="3"/>
    </row>
    <row x14ac:dyDescent="0.25" r="283" customHeight="1" ht="17.25">
      <c r="A283" s="15">
        <v>2743758</v>
      </c>
      <c r="B283" s="2" t="s">
        <v>453</v>
      </c>
      <c r="C283" s="29">
        <v>29.4887383530674</v>
      </c>
      <c r="D283" s="29">
        <v>-0.410660993555439</v>
      </c>
      <c r="E283" s="29">
        <f>POWER(2,D283)</f>
      </c>
      <c r="F283" s="29">
        <v>0.322483263374236</v>
      </c>
      <c r="G283" s="29">
        <v>0.899169588454343</v>
      </c>
      <c r="H283" s="18">
        <v>2743757</v>
      </c>
      <c r="I283" s="18">
        <v>2743762</v>
      </c>
      <c r="J283" s="3"/>
    </row>
    <row x14ac:dyDescent="0.25" r="284" customHeight="1" ht="17.25">
      <c r="A284" s="15">
        <v>3173837</v>
      </c>
      <c r="B284" s="2" t="s">
        <v>453</v>
      </c>
      <c r="C284" s="29">
        <v>1072.26667747988</v>
      </c>
      <c r="D284" s="29">
        <v>0.202939548197169</v>
      </c>
      <c r="E284" s="29">
        <f>POWER(2,D284)</f>
      </c>
      <c r="F284" s="29">
        <v>0.34090650634207</v>
      </c>
      <c r="G284" s="29">
        <v>0.899169588454343</v>
      </c>
      <c r="H284" s="18">
        <v>3173830</v>
      </c>
      <c r="I284" s="18">
        <v>3173842</v>
      </c>
      <c r="J284" s="3"/>
    </row>
    <row x14ac:dyDescent="0.25" r="285" customHeight="1" ht="17.25">
      <c r="A285" s="15">
        <v>3475645</v>
      </c>
      <c r="B285" s="2" t="s">
        <v>453</v>
      </c>
      <c r="C285" s="29">
        <v>486.91455782675</v>
      </c>
      <c r="D285" s="29">
        <v>0.22149161334921</v>
      </c>
      <c r="E285" s="29">
        <f>POWER(2,D285)</f>
      </c>
      <c r="F285" s="29">
        <v>0.336645164065537</v>
      </c>
      <c r="G285" s="29">
        <v>0.899169588454343</v>
      </c>
      <c r="H285" s="18">
        <v>3475639</v>
      </c>
      <c r="I285" s="18">
        <v>3475646</v>
      </c>
      <c r="J285" s="3"/>
    </row>
    <row x14ac:dyDescent="0.25" r="286" customHeight="1" ht="17.25">
      <c r="A286" s="15">
        <v>3705311</v>
      </c>
      <c r="B286" s="2" t="s">
        <v>453</v>
      </c>
      <c r="C286" s="29">
        <v>160.186638338558</v>
      </c>
      <c r="D286" s="29">
        <v>0.274559522784835</v>
      </c>
      <c r="E286" s="29">
        <f>POWER(2,D286)</f>
      </c>
      <c r="F286" s="29">
        <v>0.338476831677613</v>
      </c>
      <c r="G286" s="29">
        <v>0.899169588454343</v>
      </c>
      <c r="H286" s="18">
        <v>3705309</v>
      </c>
      <c r="I286" s="18">
        <v>3705326</v>
      </c>
      <c r="J286" s="3"/>
    </row>
    <row x14ac:dyDescent="0.25" r="287" customHeight="1" ht="17.25">
      <c r="A287" s="15">
        <v>3778655</v>
      </c>
      <c r="B287" s="2" t="s">
        <v>453</v>
      </c>
      <c r="C287" s="29">
        <v>3127.8988025509</v>
      </c>
      <c r="D287" s="29">
        <v>0.218953487069276</v>
      </c>
      <c r="E287" s="29">
        <f>POWER(2,D287)</f>
      </c>
      <c r="F287" s="29">
        <v>0.343723258377169</v>
      </c>
      <c r="G287" s="29">
        <v>0.899169588454343</v>
      </c>
      <c r="H287" s="18">
        <v>3778650</v>
      </c>
      <c r="I287" s="18">
        <v>3778660</v>
      </c>
      <c r="J287" s="3"/>
    </row>
    <row x14ac:dyDescent="0.25" r="288" customHeight="1" ht="17.25">
      <c r="A288" s="15">
        <v>4037933</v>
      </c>
      <c r="B288" s="2" t="s">
        <v>689</v>
      </c>
      <c r="C288" s="29">
        <v>12.2283687287608</v>
      </c>
      <c r="D288" s="29">
        <v>0.523094632378774</v>
      </c>
      <c r="E288" s="29">
        <f>POWER(2,D288)</f>
      </c>
      <c r="F288" s="29">
        <v>0.323553257597638</v>
      </c>
      <c r="G288" s="29">
        <v>0.899169588454343</v>
      </c>
      <c r="H288" s="18">
        <v>4037932</v>
      </c>
      <c r="I288" s="18">
        <v>4037938</v>
      </c>
      <c r="J288" s="3"/>
    </row>
    <row x14ac:dyDescent="0.25" r="289" customHeight="1" ht="17.25">
      <c r="A289" s="15">
        <v>4074002</v>
      </c>
      <c r="B289" s="2" t="s">
        <v>453</v>
      </c>
      <c r="C289" s="29">
        <v>37.0770824642979</v>
      </c>
      <c r="D289" s="29">
        <v>0.370366474098478</v>
      </c>
      <c r="E289" s="29">
        <f>POWER(2,D289)</f>
      </c>
      <c r="F289" s="29">
        <v>0.336705837979401</v>
      </c>
      <c r="G289" s="29">
        <v>0.899169588454343</v>
      </c>
      <c r="H289" s="18">
        <v>4074001</v>
      </c>
      <c r="I289" s="18">
        <v>4074003</v>
      </c>
      <c r="J289" s="3"/>
    </row>
    <row x14ac:dyDescent="0.25" r="290" customHeight="1" ht="17.25">
      <c r="A290" s="15">
        <v>4753947</v>
      </c>
      <c r="B290" s="2" t="s">
        <v>453</v>
      </c>
      <c r="C290" s="29">
        <v>202.627913448937</v>
      </c>
      <c r="D290" s="29">
        <v>0.256198631651277</v>
      </c>
      <c r="E290" s="29">
        <f>POWER(2,D290)</f>
      </c>
      <c r="F290" s="29">
        <v>0.320279404631201</v>
      </c>
      <c r="G290" s="29">
        <v>0.899169588454343</v>
      </c>
      <c r="H290" s="18">
        <v>4753945</v>
      </c>
      <c r="I290" s="18">
        <v>4753950</v>
      </c>
      <c r="J290" s="3"/>
    </row>
    <row x14ac:dyDescent="0.25" r="291" customHeight="1" ht="17.25">
      <c r="A291" s="15">
        <v>4759664</v>
      </c>
      <c r="B291" s="2" t="s">
        <v>453</v>
      </c>
      <c r="C291" s="29">
        <v>12.7482738372044</v>
      </c>
      <c r="D291" s="29">
        <v>0.504562903336851</v>
      </c>
      <c r="E291" s="29">
        <f>POWER(2,D291)</f>
      </c>
      <c r="F291" s="29">
        <v>0.331914577187143</v>
      </c>
      <c r="G291" s="29">
        <v>0.899169588454343</v>
      </c>
      <c r="H291" s="18">
        <v>4759664</v>
      </c>
      <c r="I291" s="18">
        <v>4759669</v>
      </c>
      <c r="J291" s="3"/>
    </row>
    <row x14ac:dyDescent="0.25" r="292" customHeight="1" ht="17.25">
      <c r="A292" s="15">
        <v>4784185</v>
      </c>
      <c r="B292" s="2" t="s">
        <v>453</v>
      </c>
      <c r="C292" s="29">
        <v>375.643003097748</v>
      </c>
      <c r="D292" s="29">
        <v>0.224604031809238</v>
      </c>
      <c r="E292" s="29">
        <f>POWER(2,D292)</f>
      </c>
      <c r="F292" s="29">
        <v>0.32477650942955</v>
      </c>
      <c r="G292" s="29">
        <v>0.899169588454343</v>
      </c>
      <c r="H292" s="18">
        <v>4784179</v>
      </c>
      <c r="I292" s="18">
        <v>4784190</v>
      </c>
      <c r="J292" s="3"/>
    </row>
    <row x14ac:dyDescent="0.25" r="293" customHeight="1" ht="17.25">
      <c r="A293" s="15">
        <v>5131121</v>
      </c>
      <c r="B293" s="2" t="s">
        <v>689</v>
      </c>
      <c r="C293" s="29">
        <v>18.0818576799182</v>
      </c>
      <c r="D293" s="29">
        <v>-0.456839429283618</v>
      </c>
      <c r="E293" s="29">
        <f>POWER(2,D293)</f>
      </c>
      <c r="F293" s="29">
        <v>0.338758505717932</v>
      </c>
      <c r="G293" s="29">
        <v>0.899169588454343</v>
      </c>
      <c r="H293" s="18">
        <v>5131120</v>
      </c>
      <c r="I293" s="18">
        <v>5131122</v>
      </c>
      <c r="J293" s="3"/>
    </row>
    <row x14ac:dyDescent="0.25" r="294" customHeight="1" ht="17.25">
      <c r="A294" s="15">
        <v>5302868</v>
      </c>
      <c r="B294" s="2" t="s">
        <v>689</v>
      </c>
      <c r="C294" s="29">
        <v>139.471262063283</v>
      </c>
      <c r="D294" s="29">
        <v>-0.261925072558793</v>
      </c>
      <c r="E294" s="29">
        <f>POWER(2,D294)</f>
      </c>
      <c r="F294" s="29">
        <v>0.341135259992244</v>
      </c>
      <c r="G294" s="29">
        <v>0.899169588454343</v>
      </c>
      <c r="H294" s="18">
        <v>5302866</v>
      </c>
      <c r="I294" s="18">
        <v>5302876</v>
      </c>
      <c r="J294" s="3"/>
    </row>
    <row x14ac:dyDescent="0.25" r="295" customHeight="1" ht="17.25">
      <c r="A295" s="15">
        <v>5308502</v>
      </c>
      <c r="B295" s="2" t="s">
        <v>689</v>
      </c>
      <c r="C295" s="29">
        <v>11.1784726449092</v>
      </c>
      <c r="D295" s="29">
        <v>-0.547011760936451</v>
      </c>
      <c r="E295" s="29">
        <f>POWER(2,D295)</f>
      </c>
      <c r="F295" s="29">
        <v>0.327118806475301</v>
      </c>
      <c r="G295" s="29">
        <v>0.899169588454343</v>
      </c>
      <c r="H295" s="18">
        <v>5308501</v>
      </c>
      <c r="I295" s="18">
        <v>5308502</v>
      </c>
      <c r="J295" s="3"/>
    </row>
    <row x14ac:dyDescent="0.25" r="296" customHeight="1" ht="17.25">
      <c r="A296" s="15">
        <v>5535589</v>
      </c>
      <c r="B296" s="2" t="s">
        <v>453</v>
      </c>
      <c r="C296" s="29">
        <v>325.257517378556</v>
      </c>
      <c r="D296" s="29">
        <v>-0.221484746276811</v>
      </c>
      <c r="E296" s="29">
        <f>POWER(2,D296)</f>
      </c>
      <c r="F296" s="29">
        <v>0.340267085437905</v>
      </c>
      <c r="G296" s="29">
        <v>0.899169588454343</v>
      </c>
      <c r="H296" s="18">
        <v>5535585</v>
      </c>
      <c r="I296" s="18">
        <v>5535592</v>
      </c>
      <c r="J296" s="3"/>
    </row>
    <row x14ac:dyDescent="0.25" r="297" customHeight="1" ht="17.25">
      <c r="A297" s="15">
        <v>6116442</v>
      </c>
      <c r="B297" s="2" t="s">
        <v>453</v>
      </c>
      <c r="C297" s="29">
        <v>73.2108593020421</v>
      </c>
      <c r="D297" s="29">
        <v>-0.302830500702323</v>
      </c>
      <c r="E297" s="29">
        <f>POWER(2,D297)</f>
      </c>
      <c r="F297" s="29">
        <v>0.339005125984266</v>
      </c>
      <c r="G297" s="29">
        <v>0.899169588454343</v>
      </c>
      <c r="H297" s="18">
        <v>6116441</v>
      </c>
      <c r="I297" s="18">
        <v>6116448</v>
      </c>
      <c r="J297" s="3"/>
    </row>
    <row x14ac:dyDescent="0.25" r="298" customHeight="1" ht="17.25">
      <c r="A298" s="15">
        <v>3697354</v>
      </c>
      <c r="B298" s="2" t="s">
        <v>453</v>
      </c>
      <c r="C298" s="29">
        <v>11.6726092199701</v>
      </c>
      <c r="D298" s="29">
        <v>0.506585898696978</v>
      </c>
      <c r="E298" s="29">
        <f>POWER(2,D298)</f>
      </c>
      <c r="F298" s="29">
        <v>0.349365697279363</v>
      </c>
      <c r="G298" s="29">
        <v>0.907032451804534</v>
      </c>
      <c r="H298" s="18">
        <v>3697354</v>
      </c>
      <c r="I298" s="18">
        <v>3697356</v>
      </c>
      <c r="J298" s="3"/>
    </row>
    <row x14ac:dyDescent="0.25" r="299" customHeight="1" ht="17.25">
      <c r="A299" s="15">
        <v>4536681</v>
      </c>
      <c r="B299" s="2" t="s">
        <v>453</v>
      </c>
      <c r="C299" s="29">
        <v>14.7240575174498</v>
      </c>
      <c r="D299" s="29">
        <v>-0.468495688607569</v>
      </c>
      <c r="E299" s="29">
        <f>POWER(2,D299)</f>
      </c>
      <c r="F299" s="29">
        <v>0.34850923343677</v>
      </c>
      <c r="G299" s="29">
        <v>0.907032451804534</v>
      </c>
      <c r="H299" s="18">
        <v>4536676</v>
      </c>
      <c r="I299" s="18">
        <v>4536682</v>
      </c>
      <c r="J299" s="3"/>
    </row>
    <row x14ac:dyDescent="0.25" r="300" customHeight="1" ht="17.25">
      <c r="A300" s="15">
        <v>3213416</v>
      </c>
      <c r="B300" s="2" t="s">
        <v>453</v>
      </c>
      <c r="C300" s="29">
        <v>42.8307008208543</v>
      </c>
      <c r="D300" s="29">
        <v>0.354466411893508</v>
      </c>
      <c r="E300" s="29">
        <f>POWER(2,D300)</f>
      </c>
      <c r="F300" s="29">
        <v>0.351439079809279</v>
      </c>
      <c r="G300" s="29">
        <v>0.908985289130766</v>
      </c>
      <c r="H300" s="18">
        <v>3213415</v>
      </c>
      <c r="I300" s="18">
        <v>3213420</v>
      </c>
      <c r="J300" s="3"/>
    </row>
    <row x14ac:dyDescent="0.25" r="301" customHeight="1" ht="17.25">
      <c r="A301" s="15">
        <v>3515035</v>
      </c>
      <c r="B301" s="2" t="s">
        <v>453</v>
      </c>
      <c r="C301" s="29">
        <v>39.4338081551337</v>
      </c>
      <c r="D301" s="29">
        <v>0.357631512256817</v>
      </c>
      <c r="E301" s="29">
        <f>POWER(2,D301)</f>
      </c>
      <c r="F301" s="29">
        <v>0.35352951787152</v>
      </c>
      <c r="G301" s="29">
        <v>0.910967446800021</v>
      </c>
      <c r="H301" s="18">
        <v>3515032</v>
      </c>
      <c r="I301" s="18">
        <v>3515037</v>
      </c>
      <c r="J301" s="3"/>
    </row>
    <row x14ac:dyDescent="0.25" r="302" customHeight="1" ht="17.25">
      <c r="A302" s="15">
        <v>1184628</v>
      </c>
      <c r="B302" s="2" t="s">
        <v>689</v>
      </c>
      <c r="C302" s="29">
        <v>17.4264512064835</v>
      </c>
      <c r="D302" s="29">
        <v>-0.445419017323007</v>
      </c>
      <c r="E302" s="29">
        <f>POWER(2,D302)</f>
      </c>
      <c r="F302" s="29">
        <v>0.356619642286457</v>
      </c>
      <c r="G302" s="29">
        <v>0.915501171242844</v>
      </c>
      <c r="H302" s="18">
        <v>1184617</v>
      </c>
      <c r="I302" s="18">
        <v>1184628</v>
      </c>
      <c r="J302" s="3"/>
    </row>
    <row x14ac:dyDescent="0.25" r="303" customHeight="1" ht="17.25">
      <c r="A303" s="15">
        <v>2171968</v>
      </c>
      <c r="B303" s="2" t="s">
        <v>689</v>
      </c>
      <c r="C303" s="29">
        <v>40.3315138037566</v>
      </c>
      <c r="D303" s="29">
        <v>-0.345842939893563</v>
      </c>
      <c r="E303" s="29">
        <f>POWER(2,D303)</f>
      </c>
      <c r="F303" s="29">
        <v>0.358618254971896</v>
      </c>
      <c r="G303" s="29">
        <v>0.916159890584308</v>
      </c>
      <c r="H303" s="18">
        <v>2171967</v>
      </c>
      <c r="I303" s="18">
        <v>2171969</v>
      </c>
      <c r="J303" s="3"/>
    </row>
    <row x14ac:dyDescent="0.25" r="304" customHeight="1" ht="17.25">
      <c r="A304" s="15">
        <v>4783180</v>
      </c>
      <c r="B304" s="2" t="s">
        <v>453</v>
      </c>
      <c r="C304" s="29">
        <v>64.4326913850765</v>
      </c>
      <c r="D304" s="29">
        <v>-0.303208893506405</v>
      </c>
      <c r="E304" s="29">
        <f>POWER(2,D304)</f>
      </c>
      <c r="F304" s="29">
        <v>0.360871119692366</v>
      </c>
      <c r="G304" s="29">
        <v>0.916159890584308</v>
      </c>
      <c r="H304" s="18">
        <v>4783177</v>
      </c>
      <c r="I304" s="18">
        <v>4783183</v>
      </c>
      <c r="J304" s="3"/>
    </row>
    <row x14ac:dyDescent="0.25" r="305" customHeight="1" ht="17.25">
      <c r="A305" s="15">
        <v>5240153</v>
      </c>
      <c r="B305" s="2" t="s">
        <v>689</v>
      </c>
      <c r="C305" s="29">
        <v>10.7698674923529</v>
      </c>
      <c r="D305" s="29">
        <v>0.491280567050067</v>
      </c>
      <c r="E305" s="29">
        <f>POWER(2,D305)</f>
      </c>
      <c r="F305" s="29">
        <v>0.360671738106848</v>
      </c>
      <c r="G305" s="29">
        <v>0.916159890584308</v>
      </c>
      <c r="H305" s="18">
        <v>5240153</v>
      </c>
      <c r="I305" s="18">
        <v>5240153</v>
      </c>
      <c r="J305" s="3"/>
    </row>
    <row x14ac:dyDescent="0.25" r="306" customHeight="1" ht="17.25">
      <c r="A306" s="15">
        <v>21028</v>
      </c>
      <c r="B306" s="2" t="s">
        <v>453</v>
      </c>
      <c r="C306" s="29">
        <v>22.4752027913783</v>
      </c>
      <c r="D306" s="29">
        <v>0.392099576963559</v>
      </c>
      <c r="E306" s="29">
        <f>POWER(2,D306)</f>
      </c>
      <c r="F306" s="29">
        <v>0.380767644716214</v>
      </c>
      <c r="G306" s="29">
        <v>0.916747354022316</v>
      </c>
      <c r="H306" s="18">
        <v>21027</v>
      </c>
      <c r="I306" s="18">
        <v>21029</v>
      </c>
      <c r="J306" s="3"/>
    </row>
    <row x14ac:dyDescent="0.25" r="307" customHeight="1" ht="17.25">
      <c r="A307" s="15">
        <v>103889</v>
      </c>
      <c r="B307" s="2" t="s">
        <v>689</v>
      </c>
      <c r="C307" s="29">
        <v>49.2618038977953</v>
      </c>
      <c r="D307" s="29">
        <v>-0.309205100196565</v>
      </c>
      <c r="E307" s="29">
        <f>POWER(2,D307)</f>
      </c>
      <c r="F307" s="29">
        <v>0.382736239947593</v>
      </c>
      <c r="G307" s="29">
        <v>0.916747354022316</v>
      </c>
      <c r="H307" s="18">
        <v>103887</v>
      </c>
      <c r="I307" s="18">
        <v>103895</v>
      </c>
      <c r="J307" s="3"/>
    </row>
    <row x14ac:dyDescent="0.25" r="308" customHeight="1" ht="17.25">
      <c r="A308" s="15">
        <v>835416</v>
      </c>
      <c r="B308" s="2" t="s">
        <v>689</v>
      </c>
      <c r="C308" s="29">
        <v>52.1166281361715</v>
      </c>
      <c r="D308" s="29">
        <v>-0.315605941186375</v>
      </c>
      <c r="E308" s="29">
        <f>POWER(2,D308)</f>
      </c>
      <c r="F308" s="29">
        <v>0.36273900221826</v>
      </c>
      <c r="G308" s="29">
        <v>0.916747354022316</v>
      </c>
      <c r="H308" s="18">
        <v>835413</v>
      </c>
      <c r="I308" s="18">
        <v>835418</v>
      </c>
      <c r="J308" s="3"/>
    </row>
    <row x14ac:dyDescent="0.25" r="309" customHeight="1" ht="17.25">
      <c r="A309" s="15">
        <v>1066282</v>
      </c>
      <c r="B309" s="2" t="s">
        <v>453</v>
      </c>
      <c r="C309" s="29">
        <v>20.5571811757549</v>
      </c>
      <c r="D309" s="29">
        <v>0.414395706005381</v>
      </c>
      <c r="E309" s="29">
        <f>POWER(2,D309)</f>
      </c>
      <c r="F309" s="29">
        <v>0.377188519289116</v>
      </c>
      <c r="G309" s="29">
        <v>0.916747354022316</v>
      </c>
      <c r="H309" s="18">
        <v>1066280</v>
      </c>
      <c r="I309" s="18">
        <v>1066282</v>
      </c>
      <c r="J309" s="3"/>
    </row>
    <row x14ac:dyDescent="0.25" r="310" customHeight="1" ht="17.25">
      <c r="A310" s="15">
        <v>1934989</v>
      </c>
      <c r="B310" s="2" t="s">
        <v>453</v>
      </c>
      <c r="C310" s="29">
        <v>148.051157666084</v>
      </c>
      <c r="D310" s="29">
        <v>-0.235634954595219</v>
      </c>
      <c r="E310" s="29">
        <f>POWER(2,D310)</f>
      </c>
      <c r="F310" s="29">
        <v>0.384588547432469</v>
      </c>
      <c r="G310" s="29">
        <v>0.916747354022316</v>
      </c>
      <c r="H310" s="18">
        <v>1934988</v>
      </c>
      <c r="I310" s="18">
        <v>1934995</v>
      </c>
      <c r="J310" s="3"/>
    </row>
    <row x14ac:dyDescent="0.25" r="311" customHeight="1" ht="17.25">
      <c r="A311" s="15">
        <v>2195435</v>
      </c>
      <c r="B311" s="2" t="s">
        <v>453</v>
      </c>
      <c r="C311" s="29">
        <v>130.606386180972</v>
      </c>
      <c r="D311" s="29">
        <v>-0.239998556359539</v>
      </c>
      <c r="E311" s="29">
        <f>POWER(2,D311)</f>
      </c>
      <c r="F311" s="29">
        <v>0.377828676228543</v>
      </c>
      <c r="G311" s="29">
        <v>0.916747354022316</v>
      </c>
      <c r="H311" s="18">
        <v>2195433</v>
      </c>
      <c r="I311" s="18">
        <v>2195438</v>
      </c>
      <c r="J311" s="3"/>
    </row>
    <row x14ac:dyDescent="0.25" r="312" customHeight="1" ht="17.25">
      <c r="A312" s="15">
        <v>2638856</v>
      </c>
      <c r="B312" s="2" t="s">
        <v>453</v>
      </c>
      <c r="C312" s="29">
        <v>19.051327504682</v>
      </c>
      <c r="D312" s="29">
        <v>-0.450031842117281</v>
      </c>
      <c r="E312" s="29">
        <f>POWER(2,D312)</f>
      </c>
      <c r="F312" s="29">
        <v>0.382939644265212</v>
      </c>
      <c r="G312" s="29">
        <v>0.916747354022316</v>
      </c>
      <c r="H312" s="18">
        <v>2638855</v>
      </c>
      <c r="I312" s="18">
        <v>2638856</v>
      </c>
      <c r="J312" s="3"/>
    </row>
    <row x14ac:dyDescent="0.25" r="313" customHeight="1" ht="17.25">
      <c r="A313" s="15">
        <v>3514897</v>
      </c>
      <c r="B313" s="2" t="s">
        <v>453</v>
      </c>
      <c r="C313" s="29">
        <v>22.6102832061726</v>
      </c>
      <c r="D313" s="29">
        <v>0.410154550392563</v>
      </c>
      <c r="E313" s="29">
        <f>POWER(2,D313)</f>
      </c>
      <c r="F313" s="29">
        <v>0.3758471468914</v>
      </c>
      <c r="G313" s="29">
        <v>0.916747354022316</v>
      </c>
      <c r="H313" s="18">
        <v>3514895</v>
      </c>
      <c r="I313" s="18">
        <v>3514897</v>
      </c>
      <c r="J313" s="3"/>
    </row>
    <row x14ac:dyDescent="0.25" r="314" customHeight="1" ht="17.25">
      <c r="A314" s="15">
        <v>3617365</v>
      </c>
      <c r="B314" s="2" t="s">
        <v>689</v>
      </c>
      <c r="C314" s="29">
        <v>290.714682798422</v>
      </c>
      <c r="D314" s="29">
        <v>-0.231504236153174</v>
      </c>
      <c r="E314" s="29">
        <f>POWER(2,D314)</f>
      </c>
      <c r="F314" s="29">
        <v>0.383133694383975</v>
      </c>
      <c r="G314" s="29">
        <v>0.916747354022316</v>
      </c>
      <c r="H314" s="18">
        <v>3617361</v>
      </c>
      <c r="I314" s="18">
        <v>3617392</v>
      </c>
      <c r="J314" s="3"/>
    </row>
    <row x14ac:dyDescent="0.25" r="315" customHeight="1" ht="17.25">
      <c r="A315" s="15">
        <v>4227265</v>
      </c>
      <c r="B315" s="2" t="s">
        <v>453</v>
      </c>
      <c r="C315" s="29">
        <v>21.6352769530196</v>
      </c>
      <c r="D315" s="29">
        <v>-0.392612403661505</v>
      </c>
      <c r="E315" s="29">
        <f>POWER(2,D315)</f>
      </c>
      <c r="F315" s="29">
        <v>0.386037286872715</v>
      </c>
      <c r="G315" s="29">
        <v>0.916747354022316</v>
      </c>
      <c r="H315" s="18">
        <v>4227264</v>
      </c>
      <c r="I315" s="18">
        <v>4227265</v>
      </c>
      <c r="J315" s="3"/>
    </row>
    <row x14ac:dyDescent="0.25" r="316" customHeight="1" ht="17.25">
      <c r="A316" s="15">
        <v>4916357</v>
      </c>
      <c r="B316" s="2" t="s">
        <v>453</v>
      </c>
      <c r="C316" s="29">
        <v>80.2452565855543</v>
      </c>
      <c r="D316" s="29">
        <v>0.278226525635173</v>
      </c>
      <c r="E316" s="29">
        <f>POWER(2,D316)</f>
      </c>
      <c r="F316" s="29">
        <v>0.378024345695506</v>
      </c>
      <c r="G316" s="29">
        <v>0.916747354022316</v>
      </c>
      <c r="H316" s="18">
        <v>4916355</v>
      </c>
      <c r="I316" s="18">
        <v>4916357</v>
      </c>
      <c r="J316" s="3"/>
    </row>
    <row x14ac:dyDescent="0.25" r="317" customHeight="1" ht="17.25">
      <c r="A317" s="15">
        <v>5087098</v>
      </c>
      <c r="B317" s="2" t="s">
        <v>453</v>
      </c>
      <c r="C317" s="29">
        <v>401.277177076703</v>
      </c>
      <c r="D317" s="29">
        <v>0.209301952534831</v>
      </c>
      <c r="E317" s="29">
        <f>POWER(2,D317)</f>
      </c>
      <c r="F317" s="29">
        <v>0.373656102643046</v>
      </c>
      <c r="G317" s="29">
        <v>0.916747354022316</v>
      </c>
      <c r="H317" s="18">
        <v>5087087</v>
      </c>
      <c r="I317" s="18">
        <v>5087102</v>
      </c>
      <c r="J317" s="3"/>
    </row>
    <row x14ac:dyDescent="0.25" r="318" customHeight="1" ht="17.25">
      <c r="A318" s="15">
        <v>5169201</v>
      </c>
      <c r="B318" s="2" t="s">
        <v>453</v>
      </c>
      <c r="C318" s="29">
        <v>49.0221990861011</v>
      </c>
      <c r="D318" s="29">
        <v>0.324699485064339</v>
      </c>
      <c r="E318" s="29">
        <f>POWER(2,D318)</f>
      </c>
      <c r="F318" s="29">
        <v>0.378231448297084</v>
      </c>
      <c r="G318" s="29">
        <v>0.916747354022316</v>
      </c>
      <c r="H318" s="18">
        <v>5169200</v>
      </c>
      <c r="I318" s="18">
        <v>5169202</v>
      </c>
      <c r="J318" s="3"/>
    </row>
    <row x14ac:dyDescent="0.25" r="319" customHeight="1" ht="17.25">
      <c r="A319" s="15">
        <v>5206991</v>
      </c>
      <c r="B319" s="2" t="s">
        <v>453</v>
      </c>
      <c r="C319" s="29">
        <v>31.7326340199639</v>
      </c>
      <c r="D319" s="29">
        <v>0.364427060199204</v>
      </c>
      <c r="E319" s="29">
        <f>POWER(2,D319)</f>
      </c>
      <c r="F319" s="29">
        <v>0.365135899805598</v>
      </c>
      <c r="G319" s="29">
        <v>0.916747354022316</v>
      </c>
      <c r="H319" s="18">
        <v>5206991</v>
      </c>
      <c r="I319" s="18">
        <v>5206993</v>
      </c>
      <c r="J319" s="3"/>
    </row>
    <row x14ac:dyDescent="0.25" r="320" customHeight="1" ht="17.25">
      <c r="A320" s="15">
        <v>5436173</v>
      </c>
      <c r="B320" s="2" t="s">
        <v>689</v>
      </c>
      <c r="C320" s="29">
        <v>11.7335272478798</v>
      </c>
      <c r="D320" s="29">
        <v>0.464566432001844</v>
      </c>
      <c r="E320" s="29">
        <f>POWER(2,D320)</f>
      </c>
      <c r="F320" s="29">
        <v>0.3795788533137</v>
      </c>
      <c r="G320" s="29">
        <v>0.916747354022316</v>
      </c>
      <c r="H320" s="18">
        <v>5436172</v>
      </c>
      <c r="I320" s="18">
        <v>5436173</v>
      </c>
      <c r="J320" s="3"/>
    </row>
    <row x14ac:dyDescent="0.25" r="321" customHeight="1" ht="17.25">
      <c r="A321" s="15">
        <v>5571170</v>
      </c>
      <c r="B321" s="2" t="s">
        <v>453</v>
      </c>
      <c r="C321" s="29">
        <v>19.2094443233691</v>
      </c>
      <c r="D321" s="29">
        <v>-0.413558201287477</v>
      </c>
      <c r="E321" s="29">
        <f>POWER(2,D321)</f>
      </c>
      <c r="F321" s="29">
        <v>0.384214252286263</v>
      </c>
      <c r="G321" s="29">
        <v>0.916747354022316</v>
      </c>
      <c r="H321" s="18">
        <v>5571169</v>
      </c>
      <c r="I321" s="18">
        <v>5571170</v>
      </c>
      <c r="J321" s="3"/>
    </row>
    <row x14ac:dyDescent="0.25" r="322" customHeight="1" ht="17.25">
      <c r="A322" s="15">
        <v>5583741</v>
      </c>
      <c r="B322" s="2" t="s">
        <v>453</v>
      </c>
      <c r="C322" s="29">
        <v>286.642900739862</v>
      </c>
      <c r="D322" s="29">
        <v>0.217338249281653</v>
      </c>
      <c r="E322" s="29">
        <f>POWER(2,D322)</f>
      </c>
      <c r="F322" s="29">
        <v>0.374576793640308</v>
      </c>
      <c r="G322" s="29">
        <v>0.916747354022316</v>
      </c>
      <c r="H322" s="18">
        <v>5583738</v>
      </c>
      <c r="I322" s="18">
        <v>5583753</v>
      </c>
      <c r="J322" s="3"/>
    </row>
    <row x14ac:dyDescent="0.25" r="323" customHeight="1" ht="17.25">
      <c r="A323" s="15">
        <v>5835949</v>
      </c>
      <c r="B323" s="2" t="s">
        <v>689</v>
      </c>
      <c r="C323" s="29">
        <v>13.2927495727885</v>
      </c>
      <c r="D323" s="29">
        <v>0.455754136285911</v>
      </c>
      <c r="E323" s="29">
        <f>POWER(2,D323)</f>
      </c>
      <c r="F323" s="29">
        <v>0.374814963639366</v>
      </c>
      <c r="G323" s="29">
        <v>0.916747354022316</v>
      </c>
      <c r="H323" s="18">
        <v>5835948</v>
      </c>
      <c r="I323" s="18">
        <v>5835951</v>
      </c>
      <c r="J323" s="3"/>
    </row>
    <row x14ac:dyDescent="0.25" r="324" customHeight="1" ht="17.25">
      <c r="A324" s="15">
        <v>5949982</v>
      </c>
      <c r="B324" s="2" t="s">
        <v>453</v>
      </c>
      <c r="C324" s="29">
        <v>167.249552446797</v>
      </c>
      <c r="D324" s="29">
        <v>0.227928824287239</v>
      </c>
      <c r="E324" s="29">
        <f>POWER(2,D324)</f>
      </c>
      <c r="F324" s="29">
        <v>0.38641966957336</v>
      </c>
      <c r="G324" s="29">
        <v>0.916747354022316</v>
      </c>
      <c r="H324" s="18">
        <v>5949977</v>
      </c>
      <c r="I324" s="18">
        <v>5949988</v>
      </c>
      <c r="J324" s="3"/>
    </row>
    <row x14ac:dyDescent="0.25" r="325" customHeight="1" ht="17.25">
      <c r="A325" s="15">
        <v>515035</v>
      </c>
      <c r="B325" s="2" t="s">
        <v>689</v>
      </c>
      <c r="C325" s="29">
        <v>238.225384459907</v>
      </c>
      <c r="D325" s="29">
        <v>0.216825417381338</v>
      </c>
      <c r="E325" s="29">
        <f>POWER(2,D325)</f>
      </c>
      <c r="F325" s="29">
        <v>0.388794632183102</v>
      </c>
      <c r="G325" s="29">
        <v>0.919212051346989</v>
      </c>
      <c r="H325" s="18">
        <v>515032</v>
      </c>
      <c r="I325" s="18">
        <v>515076</v>
      </c>
      <c r="J325" s="3"/>
    </row>
    <row x14ac:dyDescent="0.25" r="326" customHeight="1" ht="17.25">
      <c r="A326" s="15">
        <v>4327285</v>
      </c>
      <c r="B326" s="2" t="s">
        <v>453</v>
      </c>
      <c r="C326" s="29">
        <v>19.7972439896716</v>
      </c>
      <c r="D326" s="29">
        <v>0.396732563383442</v>
      </c>
      <c r="E326" s="29">
        <f>POWER(2,D326)</f>
      </c>
      <c r="F326" s="29">
        <v>0.390769757714846</v>
      </c>
      <c r="G326" s="29">
        <v>0.920717785300732</v>
      </c>
      <c r="H326" s="18">
        <v>4327282</v>
      </c>
      <c r="I326" s="18">
        <v>4327285</v>
      </c>
      <c r="J326" s="3"/>
    </row>
    <row x14ac:dyDescent="0.25" r="327" customHeight="1" ht="17.25">
      <c r="A327" s="15">
        <v>2965933</v>
      </c>
      <c r="B327" s="2" t="s">
        <v>453</v>
      </c>
      <c r="C327" s="29">
        <v>19.9624369133842</v>
      </c>
      <c r="D327" s="29">
        <v>-0.401991579421948</v>
      </c>
      <c r="E327" s="29">
        <f>POWER(2,D327)</f>
      </c>
      <c r="F327" s="29">
        <v>0.396402954636828</v>
      </c>
      <c r="G327" s="29">
        <v>0.924492314542839</v>
      </c>
      <c r="H327" s="18">
        <v>2965932</v>
      </c>
      <c r="I327" s="18">
        <v>2965933</v>
      </c>
      <c r="J327" s="3"/>
    </row>
    <row x14ac:dyDescent="0.25" r="328" customHeight="1" ht="17.25">
      <c r="A328" s="15">
        <v>3515190</v>
      </c>
      <c r="B328" s="2" t="s">
        <v>453</v>
      </c>
      <c r="C328" s="29">
        <v>23.6807711838522</v>
      </c>
      <c r="D328" s="29">
        <v>0.389843141037661</v>
      </c>
      <c r="E328" s="29">
        <f>POWER(2,D328)</f>
      </c>
      <c r="F328" s="29">
        <v>0.394950642841399</v>
      </c>
      <c r="G328" s="29">
        <v>0.924492314542839</v>
      </c>
      <c r="H328" s="18">
        <v>3515182</v>
      </c>
      <c r="I328" s="18">
        <v>3515190</v>
      </c>
      <c r="J328" s="3"/>
    </row>
    <row x14ac:dyDescent="0.25" r="329" customHeight="1" ht="17.25">
      <c r="A329" s="15">
        <v>4956560</v>
      </c>
      <c r="B329" s="2" t="s">
        <v>453</v>
      </c>
      <c r="C329" s="29">
        <v>63.7849834118115</v>
      </c>
      <c r="D329" s="29">
        <v>0.278703015379271</v>
      </c>
      <c r="E329" s="29">
        <f>POWER(2,D329)</f>
      </c>
      <c r="F329" s="29">
        <v>0.39597462868836</v>
      </c>
      <c r="G329" s="29">
        <v>0.924492314542839</v>
      </c>
      <c r="H329" s="18">
        <v>4956557</v>
      </c>
      <c r="I329" s="18">
        <v>4956560</v>
      </c>
      <c r="J329" s="3"/>
    </row>
    <row x14ac:dyDescent="0.25" r="330" customHeight="1" ht="17.25">
      <c r="A330" s="15">
        <v>1719062</v>
      </c>
      <c r="B330" s="2" t="s">
        <v>453</v>
      </c>
      <c r="C330" s="29">
        <v>79.7685649886262</v>
      </c>
      <c r="D330" s="29">
        <v>-0.277693967191397</v>
      </c>
      <c r="E330" s="29">
        <f>POWER(2,D330)</f>
      </c>
      <c r="F330" s="29">
        <v>0.406282001406917</v>
      </c>
      <c r="G330" s="29">
        <v>0.937993345530064</v>
      </c>
      <c r="H330" s="18">
        <v>1719061</v>
      </c>
      <c r="I330" s="18">
        <v>1719065</v>
      </c>
      <c r="J330" s="3"/>
    </row>
    <row x14ac:dyDescent="0.25" r="331" customHeight="1" ht="17.25">
      <c r="A331" s="15">
        <v>4266248</v>
      </c>
      <c r="B331" s="2" t="s">
        <v>453</v>
      </c>
      <c r="C331" s="29">
        <v>25.6872474240431</v>
      </c>
      <c r="D331" s="29">
        <v>-0.360430123850629</v>
      </c>
      <c r="E331" s="29">
        <f>POWER(2,D331)</f>
      </c>
      <c r="F331" s="29">
        <v>0.405996994140193</v>
      </c>
      <c r="G331" s="29">
        <v>0.937993345530064</v>
      </c>
      <c r="H331" s="18">
        <v>4266244</v>
      </c>
      <c r="I331" s="18">
        <v>4266248</v>
      </c>
      <c r="J331" s="3"/>
    </row>
    <row x14ac:dyDescent="0.25" r="332" customHeight="1" ht="17.25">
      <c r="A332" s="15">
        <v>5210662</v>
      </c>
      <c r="B332" s="2" t="s">
        <v>453</v>
      </c>
      <c r="C332" s="29">
        <v>15.5248295217777</v>
      </c>
      <c r="D332" s="29">
        <v>0.418318125252972</v>
      </c>
      <c r="E332" s="29">
        <f>POWER(2,D332)</f>
      </c>
      <c r="F332" s="29">
        <v>0.405372886822864</v>
      </c>
      <c r="G332" s="29">
        <v>0.937993345530064</v>
      </c>
      <c r="H332" s="18">
        <v>5210661</v>
      </c>
      <c r="I332" s="18">
        <v>5210663</v>
      </c>
      <c r="J332" s="3"/>
    </row>
    <row x14ac:dyDescent="0.25" r="333" customHeight="1" ht="17.25">
      <c r="A333" s="15">
        <v>4057544</v>
      </c>
      <c r="B333" s="2" t="s">
        <v>453</v>
      </c>
      <c r="C333" s="29">
        <v>2755.69556828012</v>
      </c>
      <c r="D333" s="29">
        <v>0.179269331162577</v>
      </c>
      <c r="E333" s="29">
        <f>POWER(2,D333)</f>
      </c>
      <c r="F333" s="29">
        <v>0.407653341844763</v>
      </c>
      <c r="G333" s="29">
        <v>0.938011702973902</v>
      </c>
      <c r="H333" s="18">
        <v>4057544</v>
      </c>
      <c r="I333" s="18">
        <v>4057544</v>
      </c>
      <c r="J333" s="3"/>
    </row>
    <row x14ac:dyDescent="0.25" r="334" customHeight="1" ht="17.25">
      <c r="A334" s="15">
        <v>4771529</v>
      </c>
      <c r="B334" s="2" t="s">
        <v>453</v>
      </c>
      <c r="C334" s="29">
        <v>49.5823671496169</v>
      </c>
      <c r="D334" s="29">
        <v>0.288888863230397</v>
      </c>
      <c r="E334" s="29">
        <f>POWER(2,D334)</f>
      </c>
      <c r="F334" s="29">
        <v>0.41215146291174</v>
      </c>
      <c r="G334" s="29">
        <v>0.942060486655407</v>
      </c>
      <c r="H334" s="18">
        <v>4771529</v>
      </c>
      <c r="I334" s="18">
        <v>4771530</v>
      </c>
      <c r="J334" s="3"/>
    </row>
    <row x14ac:dyDescent="0.25" r="335" customHeight="1" ht="17.25">
      <c r="A335" s="15">
        <v>4780678</v>
      </c>
      <c r="B335" s="2" t="s">
        <v>453</v>
      </c>
      <c r="C335" s="29">
        <v>45.2990379853524</v>
      </c>
      <c r="D335" s="29">
        <v>-0.323447046797967</v>
      </c>
      <c r="E335" s="29">
        <f>POWER(2,D335)</f>
      </c>
      <c r="F335" s="29">
        <v>0.412012409714807</v>
      </c>
      <c r="G335" s="29">
        <v>0.942060486655407</v>
      </c>
      <c r="H335" s="18">
        <v>4780677</v>
      </c>
      <c r="I335" s="18">
        <v>4780679</v>
      </c>
      <c r="J335" s="3"/>
    </row>
    <row x14ac:dyDescent="0.25" r="336" customHeight="1" ht="17.25">
      <c r="A336" s="15">
        <v>1922338</v>
      </c>
      <c r="B336" s="2" t="s">
        <v>689</v>
      </c>
      <c r="C336" s="29">
        <v>12.5741452556279</v>
      </c>
      <c r="D336" s="29">
        <v>0.425929541847711</v>
      </c>
      <c r="E336" s="29">
        <f>POWER(2,D336)</f>
      </c>
      <c r="F336" s="29">
        <v>0.415412208260965</v>
      </c>
      <c r="G336" s="29">
        <v>0.946369534051469</v>
      </c>
      <c r="H336" s="18">
        <v>1922334</v>
      </c>
      <c r="I336" s="18">
        <v>1922352</v>
      </c>
      <c r="J336" s="3"/>
    </row>
    <row x14ac:dyDescent="0.25" r="337" customHeight="1" ht="17.25">
      <c r="A337" s="15">
        <v>347777</v>
      </c>
      <c r="B337" s="2" t="s">
        <v>453</v>
      </c>
      <c r="C337" s="29">
        <v>32.5445906607036</v>
      </c>
      <c r="D337" s="29">
        <v>0.330439132222527</v>
      </c>
      <c r="E337" s="29">
        <f>POWER(2,D337)</f>
      </c>
      <c r="F337" s="29">
        <v>0.422350440254792</v>
      </c>
      <c r="G337" s="29">
        <v>0.947982962080057</v>
      </c>
      <c r="H337" s="18">
        <v>347776</v>
      </c>
      <c r="I337" s="18">
        <v>347780</v>
      </c>
      <c r="J337" s="3"/>
    </row>
    <row x14ac:dyDescent="0.25" r="338" customHeight="1" ht="17.25">
      <c r="A338" s="15">
        <v>1300265</v>
      </c>
      <c r="B338" s="2" t="s">
        <v>689</v>
      </c>
      <c r="C338" s="29">
        <v>15.8753880401676</v>
      </c>
      <c r="D338" s="29">
        <v>-0.398695566661028</v>
      </c>
      <c r="E338" s="29">
        <f>POWER(2,D338)</f>
      </c>
      <c r="F338" s="29">
        <v>0.42576560360863</v>
      </c>
      <c r="G338" s="29">
        <v>0.947982962080057</v>
      </c>
      <c r="H338" s="18">
        <v>1300258</v>
      </c>
      <c r="I338" s="18">
        <v>1300265</v>
      </c>
      <c r="J338" s="3"/>
    </row>
    <row x14ac:dyDescent="0.25" r="339" customHeight="1" ht="17.25">
      <c r="A339" s="15">
        <v>2974111</v>
      </c>
      <c r="B339" s="2" t="s">
        <v>689</v>
      </c>
      <c r="C339" s="29">
        <v>11.0105258798327</v>
      </c>
      <c r="D339" s="29">
        <v>-0.430544494872677</v>
      </c>
      <c r="E339" s="29">
        <f>POWER(2,D339)</f>
      </c>
      <c r="F339" s="29">
        <v>0.418780349169844</v>
      </c>
      <c r="G339" s="29">
        <v>0.947982962080057</v>
      </c>
      <c r="H339" s="18">
        <v>2974111</v>
      </c>
      <c r="I339" s="18">
        <v>2974113</v>
      </c>
      <c r="J339" s="3"/>
    </row>
    <row x14ac:dyDescent="0.25" r="340" customHeight="1" ht="17.25">
      <c r="A340" s="15">
        <v>3173600</v>
      </c>
      <c r="B340" s="2" t="s">
        <v>453</v>
      </c>
      <c r="C340" s="29">
        <v>8922.15042732633</v>
      </c>
      <c r="D340" s="29">
        <v>0.175129954876679</v>
      </c>
      <c r="E340" s="29">
        <f>POWER(2,D340)</f>
      </c>
      <c r="F340" s="29">
        <v>0.423770256280254</v>
      </c>
      <c r="G340" s="29">
        <v>0.947982962080057</v>
      </c>
      <c r="H340" s="18">
        <v>3173590</v>
      </c>
      <c r="I340" s="18">
        <v>3173628</v>
      </c>
      <c r="J340" s="3"/>
    </row>
    <row x14ac:dyDescent="0.25" r="341" customHeight="1" ht="17.25">
      <c r="A341" s="15">
        <v>4476935</v>
      </c>
      <c r="B341" s="2" t="s">
        <v>453</v>
      </c>
      <c r="C341" s="29">
        <v>21.9362253660188</v>
      </c>
      <c r="D341" s="29">
        <v>0.367294654473557</v>
      </c>
      <c r="E341" s="29">
        <f>POWER(2,D341)</f>
      </c>
      <c r="F341" s="29">
        <v>0.420686082906407</v>
      </c>
      <c r="G341" s="29">
        <v>0.947982962080057</v>
      </c>
      <c r="H341" s="18">
        <v>4476934</v>
      </c>
      <c r="I341" s="18">
        <v>4476936</v>
      </c>
      <c r="J341" s="3"/>
    </row>
    <row x14ac:dyDescent="0.25" r="342" customHeight="1" ht="17.25">
      <c r="A342" s="15">
        <v>4763793</v>
      </c>
      <c r="B342" s="2" t="s">
        <v>453</v>
      </c>
      <c r="C342" s="29">
        <v>11.3419970635849</v>
      </c>
      <c r="D342" s="29">
        <v>0.435731114586171</v>
      </c>
      <c r="E342" s="29">
        <f>POWER(2,D342)</f>
      </c>
      <c r="F342" s="29">
        <v>0.420151782033855</v>
      </c>
      <c r="G342" s="29">
        <v>0.947982962080057</v>
      </c>
      <c r="H342" s="18">
        <v>4763793</v>
      </c>
      <c r="I342" s="18">
        <v>4763793</v>
      </c>
      <c r="J342" s="3"/>
    </row>
    <row x14ac:dyDescent="0.25" r="343" customHeight="1" ht="17.25">
      <c r="A343" s="15">
        <v>4938226</v>
      </c>
      <c r="B343" s="2" t="s">
        <v>453</v>
      </c>
      <c r="C343" s="29">
        <v>130.095899660123</v>
      </c>
      <c r="D343" s="29">
        <v>0.218174330736369</v>
      </c>
      <c r="E343" s="29">
        <f>POWER(2,D343)</f>
      </c>
      <c r="F343" s="29">
        <v>0.424725517787339</v>
      </c>
      <c r="G343" s="29">
        <v>0.947982962080057</v>
      </c>
      <c r="H343" s="18">
        <v>4938224</v>
      </c>
      <c r="I343" s="18">
        <v>4938231</v>
      </c>
      <c r="J343" s="3"/>
    </row>
    <row x14ac:dyDescent="0.25" r="344" customHeight="1" ht="17.25">
      <c r="A344" s="15">
        <v>421585</v>
      </c>
      <c r="B344" s="2" t="s">
        <v>689</v>
      </c>
      <c r="C344" s="29">
        <v>128.761624224554</v>
      </c>
      <c r="D344" s="29">
        <v>0.21926455680862</v>
      </c>
      <c r="E344" s="29">
        <f>POWER(2,D344)</f>
      </c>
      <c r="F344" s="29">
        <v>0.432917010737194</v>
      </c>
      <c r="G344" s="29">
        <v>0.949667348449989</v>
      </c>
      <c r="H344" s="18">
        <v>421579</v>
      </c>
      <c r="I344" s="18">
        <v>421602</v>
      </c>
      <c r="J344" s="3"/>
    </row>
    <row x14ac:dyDescent="0.25" r="345" customHeight="1" ht="17.25">
      <c r="A345" s="15">
        <v>1729942</v>
      </c>
      <c r="B345" s="2" t="s">
        <v>689</v>
      </c>
      <c r="C345" s="29">
        <v>19.1851362671044</v>
      </c>
      <c r="D345" s="29">
        <v>-0.372421138907807</v>
      </c>
      <c r="E345" s="29">
        <f>POWER(2,D345)</f>
      </c>
      <c r="F345" s="29">
        <v>0.430876625420906</v>
      </c>
      <c r="G345" s="29">
        <v>0.949667348449989</v>
      </c>
      <c r="H345" s="18">
        <v>1729941</v>
      </c>
      <c r="I345" s="18">
        <v>1729944</v>
      </c>
      <c r="J345" s="3"/>
    </row>
    <row x14ac:dyDescent="0.25" r="346" customHeight="1" ht="17.25">
      <c r="A346" s="15">
        <v>1947352</v>
      </c>
      <c r="B346" s="2" t="s">
        <v>689</v>
      </c>
      <c r="C346" s="29">
        <v>35.5422358672775</v>
      </c>
      <c r="D346" s="29">
        <v>0.316436854548621</v>
      </c>
      <c r="E346" s="29">
        <f>POWER(2,D346)</f>
      </c>
      <c r="F346" s="29">
        <v>0.43342376077514</v>
      </c>
      <c r="G346" s="29">
        <v>0.949667348449989</v>
      </c>
      <c r="H346" s="18">
        <v>1947351</v>
      </c>
      <c r="I346" s="18">
        <v>1947352</v>
      </c>
      <c r="J346" s="3"/>
    </row>
    <row x14ac:dyDescent="0.25" r="347" customHeight="1" ht="17.25">
      <c r="A347" s="15">
        <v>4961140</v>
      </c>
      <c r="B347" s="2" t="s">
        <v>689</v>
      </c>
      <c r="C347" s="29">
        <v>20.0361602746154</v>
      </c>
      <c r="D347" s="29">
        <v>-0.37571339890079</v>
      </c>
      <c r="E347" s="29">
        <f>POWER(2,D347)</f>
      </c>
      <c r="F347" s="29">
        <v>0.430554337048721</v>
      </c>
      <c r="G347" s="29">
        <v>0.949667348449989</v>
      </c>
      <c r="H347" s="18">
        <v>4961138</v>
      </c>
      <c r="I347" s="18">
        <v>4961140</v>
      </c>
      <c r="J347" s="3"/>
    </row>
    <row x14ac:dyDescent="0.25" r="348" customHeight="1" ht="17.25">
      <c r="A348" s="15">
        <v>5800627</v>
      </c>
      <c r="B348" s="2" t="s">
        <v>689</v>
      </c>
      <c r="C348" s="29">
        <v>42.8838768946769</v>
      </c>
      <c r="D348" s="29">
        <v>0.293294165486374</v>
      </c>
      <c r="E348" s="29">
        <f>POWER(2,D348)</f>
      </c>
      <c r="F348" s="29">
        <v>0.429085838481594</v>
      </c>
      <c r="G348" s="29">
        <v>0.949667348449989</v>
      </c>
      <c r="H348" s="18">
        <v>5800624</v>
      </c>
      <c r="I348" s="18">
        <v>5800627</v>
      </c>
      <c r="J348" s="3"/>
    </row>
    <row x14ac:dyDescent="0.25" r="349" customHeight="1" ht="17.25">
      <c r="A349" s="15">
        <v>298816</v>
      </c>
      <c r="B349" s="2" t="s">
        <v>453</v>
      </c>
      <c r="C349" s="29">
        <v>4682.82193517124</v>
      </c>
      <c r="D349" s="29">
        <v>0.173800188426907</v>
      </c>
      <c r="E349" s="29">
        <f>POWER(2,D349)</f>
      </c>
      <c r="F349" s="29">
        <v>0.434833934925939</v>
      </c>
      <c r="G349" s="29">
        <v>0.94973253088586</v>
      </c>
      <c r="H349" s="18">
        <v>298812</v>
      </c>
      <c r="I349" s="18">
        <v>298821</v>
      </c>
      <c r="J349" s="3"/>
    </row>
    <row x14ac:dyDescent="0.25" r="350" customHeight="1" ht="17.25">
      <c r="A350" s="15">
        <v>1245967</v>
      </c>
      <c r="B350" s="2" t="s">
        <v>689</v>
      </c>
      <c r="C350" s="29">
        <v>22.0296461246</v>
      </c>
      <c r="D350" s="29">
        <v>0.347204177088287</v>
      </c>
      <c r="E350" s="29">
        <f>POWER(2,D350)</f>
      </c>
      <c r="F350" s="29">
        <v>0.439691840801861</v>
      </c>
      <c r="G350" s="29">
        <v>0.951282976326039</v>
      </c>
      <c r="H350" s="18">
        <v>1245967</v>
      </c>
      <c r="I350" s="18">
        <v>1245968</v>
      </c>
      <c r="J350" s="3"/>
    </row>
    <row x14ac:dyDescent="0.25" r="351" customHeight="1" ht="17.25">
      <c r="A351" s="15">
        <v>3117165</v>
      </c>
      <c r="B351" s="2" t="s">
        <v>689</v>
      </c>
      <c r="C351" s="29">
        <v>59.3974202385707</v>
      </c>
      <c r="D351" s="29">
        <v>0.263690371776122</v>
      </c>
      <c r="E351" s="29">
        <f>POWER(2,D351)</f>
      </c>
      <c r="F351" s="29">
        <v>0.437170358029096</v>
      </c>
      <c r="G351" s="29">
        <v>0.951282976326039</v>
      </c>
      <c r="H351" s="18">
        <v>3117164</v>
      </c>
      <c r="I351" s="18">
        <v>3117171</v>
      </c>
      <c r="J351" s="3"/>
    </row>
    <row x14ac:dyDescent="0.25" r="352" customHeight="1" ht="17.25">
      <c r="A352" s="15">
        <v>5714228</v>
      </c>
      <c r="B352" s="2" t="s">
        <v>453</v>
      </c>
      <c r="C352" s="29">
        <v>14.6238762321671</v>
      </c>
      <c r="D352" s="29">
        <v>-0.392232509686568</v>
      </c>
      <c r="E352" s="29">
        <f>POWER(2,D352)</f>
      </c>
      <c r="F352" s="29">
        <v>0.43907948849224</v>
      </c>
      <c r="G352" s="29">
        <v>0.951282976326039</v>
      </c>
      <c r="H352" s="18">
        <v>5714227</v>
      </c>
      <c r="I352" s="18">
        <v>5714229</v>
      </c>
      <c r="J352" s="3"/>
    </row>
    <row x14ac:dyDescent="0.25" r="353" customHeight="1" ht="17.25">
      <c r="A353" s="15">
        <v>1277670</v>
      </c>
      <c r="B353" s="2" t="s">
        <v>689</v>
      </c>
      <c r="C353" s="29">
        <v>196.760373515365</v>
      </c>
      <c r="D353" s="29">
        <v>-0.196526205079703</v>
      </c>
      <c r="E353" s="29">
        <f>POWER(2,D353)</f>
      </c>
      <c r="F353" s="29">
        <v>0.441192437305975</v>
      </c>
      <c r="G353" s="29">
        <v>0.951497910586536</v>
      </c>
      <c r="H353" s="18">
        <v>1277667</v>
      </c>
      <c r="I353" s="18">
        <v>1277673</v>
      </c>
      <c r="J353" s="3"/>
    </row>
    <row x14ac:dyDescent="0.25" r="354" customHeight="1" ht="17.25">
      <c r="A354" s="15">
        <v>3183908</v>
      </c>
      <c r="B354" s="2" t="s">
        <v>689</v>
      </c>
      <c r="C354" s="29">
        <v>12.6938367729508</v>
      </c>
      <c r="D354" s="29">
        <v>-0.40060377712767</v>
      </c>
      <c r="E354" s="29">
        <f>POWER(2,D354)</f>
      </c>
      <c r="F354" s="29">
        <v>0.442773505581965</v>
      </c>
      <c r="G354" s="29">
        <v>0.951497910586536</v>
      </c>
      <c r="H354" s="18">
        <v>3183908</v>
      </c>
      <c r="I354" s="18">
        <v>3183909</v>
      </c>
      <c r="J354" s="3"/>
    </row>
    <row x14ac:dyDescent="0.25" r="355" customHeight="1" ht="17.25">
      <c r="A355" s="15">
        <v>3617062</v>
      </c>
      <c r="B355" s="2" t="s">
        <v>689</v>
      </c>
      <c r="C355" s="29">
        <v>295.571552662879</v>
      </c>
      <c r="D355" s="29">
        <v>0.179262244976014</v>
      </c>
      <c r="E355" s="29">
        <f>POWER(2,D355)</f>
      </c>
      <c r="F355" s="29">
        <v>0.445323150012884</v>
      </c>
      <c r="G355" s="29">
        <v>0.951497910586536</v>
      </c>
      <c r="H355" s="18">
        <v>3617057</v>
      </c>
      <c r="I355" s="18">
        <v>3617086</v>
      </c>
      <c r="J355" s="3"/>
    </row>
    <row x14ac:dyDescent="0.25" r="356" customHeight="1" ht="17.25">
      <c r="A356" s="15">
        <v>4278962</v>
      </c>
      <c r="B356" s="2" t="s">
        <v>453</v>
      </c>
      <c r="C356" s="29">
        <v>55.3557554264958</v>
      </c>
      <c r="D356" s="29">
        <v>0.266745152638036</v>
      </c>
      <c r="E356" s="29">
        <f>POWER(2,D356)</f>
      </c>
      <c r="F356" s="29">
        <v>0.444479133720628</v>
      </c>
      <c r="G356" s="29">
        <v>0.951497910586536</v>
      </c>
      <c r="H356" s="18">
        <v>4278958</v>
      </c>
      <c r="I356" s="18">
        <v>4278963</v>
      </c>
      <c r="J356" s="3"/>
    </row>
    <row x14ac:dyDescent="0.25" r="357" customHeight="1" ht="17.25">
      <c r="A357" s="15">
        <v>2151268</v>
      </c>
      <c r="B357" s="2" t="s">
        <v>689</v>
      </c>
      <c r="C357" s="29">
        <v>21.6800838534446</v>
      </c>
      <c r="D357" s="29">
        <v>0.343581734123681</v>
      </c>
      <c r="E357" s="29">
        <f>POWER(2,D357)</f>
      </c>
      <c r="F357" s="29">
        <v>0.448312012829253</v>
      </c>
      <c r="G357" s="29">
        <v>0.95491846695519</v>
      </c>
      <c r="H357" s="18">
        <v>2151266</v>
      </c>
      <c r="I357" s="18">
        <v>2151269</v>
      </c>
      <c r="J357" s="3"/>
    </row>
    <row x14ac:dyDescent="0.25" r="358" customHeight="1" ht="17.25">
      <c r="A358" s="15">
        <v>420802</v>
      </c>
      <c r="B358" s="2" t="s">
        <v>689</v>
      </c>
      <c r="C358" s="29">
        <v>12.1317887430064</v>
      </c>
      <c r="D358" s="29">
        <v>0.391425477665319</v>
      </c>
      <c r="E358" s="29">
        <f>POWER(2,D358)</f>
      </c>
      <c r="F358" s="29">
        <v>0.454872364966655</v>
      </c>
      <c r="G358" s="29">
        <v>0.958396544741686</v>
      </c>
      <c r="H358" s="18">
        <v>420801</v>
      </c>
      <c r="I358" s="18">
        <v>420802</v>
      </c>
      <c r="J358" s="3"/>
    </row>
    <row x14ac:dyDescent="0.25" r="359" customHeight="1" ht="17.25">
      <c r="A359" s="15">
        <v>2923223</v>
      </c>
      <c r="B359" s="2" t="s">
        <v>453</v>
      </c>
      <c r="C359" s="29">
        <v>7995.02393357026</v>
      </c>
      <c r="D359" s="29">
        <v>0.160049920152172</v>
      </c>
      <c r="E359" s="29">
        <f>POWER(2,D359)</f>
      </c>
      <c r="F359" s="29">
        <v>0.456764491852187</v>
      </c>
      <c r="G359" s="29">
        <v>0.958396544741686</v>
      </c>
      <c r="H359" s="18">
        <v>2923203</v>
      </c>
      <c r="I359" s="18">
        <v>2923245</v>
      </c>
      <c r="J359" s="3"/>
    </row>
    <row x14ac:dyDescent="0.25" r="360" customHeight="1" ht="17.25">
      <c r="A360" s="15">
        <v>3475536</v>
      </c>
      <c r="B360" s="2" t="s">
        <v>453</v>
      </c>
      <c r="C360" s="29">
        <v>11.1236771748456</v>
      </c>
      <c r="D360" s="29">
        <v>0.410874749712722</v>
      </c>
      <c r="E360" s="29">
        <f>POWER(2,D360)</f>
      </c>
      <c r="F360" s="29">
        <v>0.456906933424629</v>
      </c>
      <c r="G360" s="29">
        <v>0.958396544741686</v>
      </c>
      <c r="H360" s="18">
        <v>3475533</v>
      </c>
      <c r="I360" s="18">
        <v>3475536</v>
      </c>
      <c r="J360" s="3"/>
    </row>
    <row x14ac:dyDescent="0.25" r="361" customHeight="1" ht="17.25">
      <c r="A361" s="15">
        <v>4971909</v>
      </c>
      <c r="B361" s="2" t="s">
        <v>453</v>
      </c>
      <c r="C361" s="29">
        <v>13.837955015464</v>
      </c>
      <c r="D361" s="29">
        <v>-0.382235902682035</v>
      </c>
      <c r="E361" s="29">
        <f>POWER(2,D361)</f>
      </c>
      <c r="F361" s="29">
        <v>0.451647312137359</v>
      </c>
      <c r="G361" s="29">
        <v>0.958396544741686</v>
      </c>
      <c r="H361" s="18">
        <v>4971908</v>
      </c>
      <c r="I361" s="18">
        <v>4971909</v>
      </c>
      <c r="J361" s="3"/>
    </row>
    <row x14ac:dyDescent="0.25" r="362" customHeight="1" ht="17.25">
      <c r="A362" s="15">
        <v>5170150</v>
      </c>
      <c r="B362" s="2" t="s">
        <v>453</v>
      </c>
      <c r="C362" s="29">
        <v>12.9882346581015</v>
      </c>
      <c r="D362" s="29">
        <v>-0.385749370336423</v>
      </c>
      <c r="E362" s="29">
        <f>POWER(2,D362)</f>
      </c>
      <c r="F362" s="29">
        <v>0.456909980632664</v>
      </c>
      <c r="G362" s="29">
        <v>0.958396544741686</v>
      </c>
      <c r="H362" s="18">
        <v>5170149</v>
      </c>
      <c r="I362" s="18">
        <v>5170150</v>
      </c>
      <c r="J362" s="3"/>
    </row>
    <row x14ac:dyDescent="0.25" r="363" customHeight="1" ht="17.25">
      <c r="A363" s="15">
        <v>5112968</v>
      </c>
      <c r="B363" s="2" t="s">
        <v>689</v>
      </c>
      <c r="C363" s="29">
        <v>11.213963297711</v>
      </c>
      <c r="D363" s="29">
        <v>0.398805869461761</v>
      </c>
      <c r="E363" s="29">
        <f>POWER(2,D363)</f>
      </c>
      <c r="F363" s="29">
        <v>0.460010300220477</v>
      </c>
      <c r="G363" s="29">
        <v>0.961005010337366</v>
      </c>
      <c r="H363" s="18">
        <v>5112968</v>
      </c>
      <c r="I363" s="18">
        <v>5112968</v>
      </c>
      <c r="J363" s="3"/>
    </row>
    <row x14ac:dyDescent="0.25" r="364" customHeight="1" ht="17.25">
      <c r="A364" s="15">
        <v>6197907</v>
      </c>
      <c r="B364" s="2" t="s">
        <v>689</v>
      </c>
      <c r="C364" s="29">
        <v>18.9512797633399</v>
      </c>
      <c r="D364" s="29">
        <v>-0.364831518915916</v>
      </c>
      <c r="E364" s="29">
        <f>POWER(2,D364)</f>
      </c>
      <c r="F364" s="29">
        <v>0.460947170656004</v>
      </c>
      <c r="G364" s="29">
        <v>0.961005010337366</v>
      </c>
      <c r="H364" s="18">
        <v>6197907</v>
      </c>
      <c r="I364" s="18">
        <v>6197908</v>
      </c>
      <c r="J364" s="3"/>
    </row>
    <row x14ac:dyDescent="0.25" r="365" customHeight="1" ht="17.25">
      <c r="A365" s="15">
        <v>2814761</v>
      </c>
      <c r="B365" s="2" t="s">
        <v>689</v>
      </c>
      <c r="C365" s="29">
        <v>127.473136053116</v>
      </c>
      <c r="D365" s="29">
        <v>0.20077380905182</v>
      </c>
      <c r="E365" s="29">
        <f>POWER(2,D365)</f>
      </c>
      <c r="F365" s="29">
        <v>0.466930974707559</v>
      </c>
      <c r="G365" s="29">
        <v>0.96294820370699</v>
      </c>
      <c r="H365" s="18">
        <v>2814756</v>
      </c>
      <c r="I365" s="18">
        <v>2814765</v>
      </c>
      <c r="J365" s="3"/>
    </row>
    <row x14ac:dyDescent="0.25" r="366" customHeight="1" ht="17.25">
      <c r="A366" s="15">
        <v>2947584</v>
      </c>
      <c r="B366" s="2" t="s">
        <v>453</v>
      </c>
      <c r="C366" s="29">
        <v>1946.25691576948</v>
      </c>
      <c r="D366" s="29">
        <v>0.173223766855384</v>
      </c>
      <c r="E366" s="29">
        <f>POWER(2,D366)</f>
      </c>
      <c r="F366" s="29">
        <v>0.470277029717367</v>
      </c>
      <c r="G366" s="29">
        <v>0.96294820370699</v>
      </c>
      <c r="H366" s="18">
        <v>2947579</v>
      </c>
      <c r="I366" s="18">
        <v>2947589</v>
      </c>
      <c r="J366" s="3"/>
    </row>
    <row x14ac:dyDescent="0.25" r="367" customHeight="1" ht="17.25">
      <c r="A367" s="15">
        <v>2962256</v>
      </c>
      <c r="B367" s="2" t="s">
        <v>453</v>
      </c>
      <c r="C367" s="29">
        <v>16.6567275969694</v>
      </c>
      <c r="D367" s="29">
        <v>0.359768776993045</v>
      </c>
      <c r="E367" s="29">
        <f>POWER(2,D367)</f>
      </c>
      <c r="F367" s="29">
        <v>0.468607311007808</v>
      </c>
      <c r="G367" s="29">
        <v>0.96294820370699</v>
      </c>
      <c r="H367" s="18">
        <v>2962256</v>
      </c>
      <c r="I367" s="18">
        <v>2962257</v>
      </c>
      <c r="J367" s="3"/>
    </row>
    <row x14ac:dyDescent="0.25" r="368" customHeight="1" ht="17.25">
      <c r="A368" s="15">
        <v>3437850</v>
      </c>
      <c r="B368" s="2" t="s">
        <v>453</v>
      </c>
      <c r="C368" s="29">
        <v>16.9545221035046</v>
      </c>
      <c r="D368" s="29">
        <v>0.353895977749566</v>
      </c>
      <c r="E368" s="29">
        <f>POWER(2,D368)</f>
      </c>
      <c r="F368" s="29">
        <v>0.467785369171742</v>
      </c>
      <c r="G368" s="29">
        <v>0.96294820370699</v>
      </c>
      <c r="H368" s="18">
        <v>3437850</v>
      </c>
      <c r="I368" s="18">
        <v>3437850</v>
      </c>
      <c r="J368" s="3"/>
    </row>
    <row x14ac:dyDescent="0.25" r="369" customHeight="1" ht="17.25">
      <c r="A369" s="15">
        <v>3883458</v>
      </c>
      <c r="B369" s="2" t="s">
        <v>453</v>
      </c>
      <c r="C369" s="29">
        <v>16.1913619376551</v>
      </c>
      <c r="D369" s="29">
        <v>-0.358640181210485</v>
      </c>
      <c r="E369" s="29">
        <f>POWER(2,D369)</f>
      </c>
      <c r="F369" s="29">
        <v>0.470217625274071</v>
      </c>
      <c r="G369" s="29">
        <v>0.96294820370699</v>
      </c>
      <c r="H369" s="18">
        <v>3883457</v>
      </c>
      <c r="I369" s="18">
        <v>3883459</v>
      </c>
      <c r="J369" s="3"/>
    </row>
    <row x14ac:dyDescent="0.25" r="370" customHeight="1" ht="17.25">
      <c r="A370" s="15">
        <v>4503880</v>
      </c>
      <c r="B370" s="2" t="s">
        <v>689</v>
      </c>
      <c r="C370" s="29">
        <v>35.4751218408474</v>
      </c>
      <c r="D370" s="29">
        <v>-0.286238704568927</v>
      </c>
      <c r="E370" s="29">
        <f>POWER(2,D370)</f>
      </c>
      <c r="F370" s="29">
        <v>0.468842647578293</v>
      </c>
      <c r="G370" s="29">
        <v>0.96294820370699</v>
      </c>
      <c r="H370" s="18">
        <v>4503878</v>
      </c>
      <c r="I370" s="18">
        <v>4503882</v>
      </c>
      <c r="J370" s="3"/>
    </row>
    <row x14ac:dyDescent="0.25" r="371" customHeight="1" ht="17.25">
      <c r="A371" s="15">
        <v>3309341</v>
      </c>
      <c r="B371" s="2" t="s">
        <v>453</v>
      </c>
      <c r="C371" s="29">
        <v>28.4314512014949</v>
      </c>
      <c r="D371" s="29">
        <v>-0.296434153617776</v>
      </c>
      <c r="E371" s="29">
        <f>POWER(2,D371)</f>
      </c>
      <c r="F371" s="29">
        <v>0.484208699315614</v>
      </c>
      <c r="G371" s="29">
        <v>0.965231605323959</v>
      </c>
      <c r="H371" s="18">
        <v>3309340</v>
      </c>
      <c r="I371" s="18">
        <v>3309343</v>
      </c>
      <c r="J371" s="3"/>
    </row>
    <row x14ac:dyDescent="0.25" r="372" customHeight="1" ht="17.25">
      <c r="A372" s="15">
        <v>3310745</v>
      </c>
      <c r="B372" s="2" t="s">
        <v>453</v>
      </c>
      <c r="C372" s="29">
        <v>293.564735754058</v>
      </c>
      <c r="D372" s="29">
        <v>-0.171510693907549</v>
      </c>
      <c r="E372" s="29">
        <f>POWER(2,D372)</f>
      </c>
      <c r="F372" s="29">
        <v>0.488005238173544</v>
      </c>
      <c r="G372" s="29">
        <v>0.965231605323959</v>
      </c>
      <c r="H372" s="18">
        <v>3310744</v>
      </c>
      <c r="I372" s="18">
        <v>3310751</v>
      </c>
      <c r="J372" s="3"/>
    </row>
    <row x14ac:dyDescent="0.25" r="373" customHeight="1" ht="17.25">
      <c r="A373" s="15">
        <v>3695466</v>
      </c>
      <c r="B373" s="2" t="s">
        <v>453</v>
      </c>
      <c r="C373" s="29">
        <v>10.7309970526205</v>
      </c>
      <c r="D373" s="29">
        <v>0.376306194191732</v>
      </c>
      <c r="E373" s="29">
        <f>POWER(2,D373)</f>
      </c>
      <c r="F373" s="29">
        <v>0.486272486571174</v>
      </c>
      <c r="G373" s="29">
        <v>0.965231605323959</v>
      </c>
      <c r="H373" s="18">
        <v>3695465</v>
      </c>
      <c r="I373" s="18">
        <v>3695466</v>
      </c>
      <c r="J373" s="3"/>
    </row>
    <row x14ac:dyDescent="0.25" r="374" customHeight="1" ht="17.25">
      <c r="A374" s="15">
        <v>4094107</v>
      </c>
      <c r="B374" s="2" t="s">
        <v>453</v>
      </c>
      <c r="C374" s="29">
        <v>95.7327633093458</v>
      </c>
      <c r="D374" s="29">
        <v>0.212092085053382</v>
      </c>
      <c r="E374" s="29">
        <f>POWER(2,D374)</f>
      </c>
      <c r="F374" s="29">
        <v>0.481928359937172</v>
      </c>
      <c r="G374" s="29">
        <v>0.965231605323959</v>
      </c>
      <c r="H374" s="18">
        <v>4094103</v>
      </c>
      <c r="I374" s="18">
        <v>4094110</v>
      </c>
      <c r="J374" s="3"/>
    </row>
    <row x14ac:dyDescent="0.25" r="375" customHeight="1" ht="17.25">
      <c r="A375" s="15">
        <v>4102606</v>
      </c>
      <c r="B375" s="2" t="s">
        <v>689</v>
      </c>
      <c r="C375" s="29">
        <v>24.6627299576917</v>
      </c>
      <c r="D375" s="29">
        <v>-0.302945941294183</v>
      </c>
      <c r="E375" s="29">
        <f>POWER(2,D375)</f>
      </c>
      <c r="F375" s="29">
        <v>0.484488463574731</v>
      </c>
      <c r="G375" s="29">
        <v>0.965231605323959</v>
      </c>
      <c r="H375" s="18">
        <v>4102603</v>
      </c>
      <c r="I375" s="18">
        <v>4102609</v>
      </c>
      <c r="J375" s="3"/>
    </row>
    <row x14ac:dyDescent="0.25" r="376" customHeight="1" ht="17.25">
      <c r="A376" s="15">
        <v>4394644</v>
      </c>
      <c r="B376" s="2" t="s">
        <v>453</v>
      </c>
      <c r="C376" s="29">
        <v>17.9421794917744</v>
      </c>
      <c r="D376" s="29">
        <v>-0.328698748549099</v>
      </c>
      <c r="E376" s="29">
        <f>POWER(2,D376)</f>
      </c>
      <c r="F376" s="29">
        <v>0.489630567235555</v>
      </c>
      <c r="G376" s="29">
        <v>0.965231605323959</v>
      </c>
      <c r="H376" s="18">
        <v>4394643</v>
      </c>
      <c r="I376" s="18">
        <v>4394644</v>
      </c>
      <c r="J376" s="3"/>
    </row>
    <row x14ac:dyDescent="0.25" r="377" customHeight="1" ht="17.25">
      <c r="A377" s="15">
        <v>4762746</v>
      </c>
      <c r="B377" s="2" t="s">
        <v>453</v>
      </c>
      <c r="C377" s="29">
        <v>11.3166938153306</v>
      </c>
      <c r="D377" s="29">
        <v>0.37033977622468</v>
      </c>
      <c r="E377" s="29">
        <f>POWER(2,D377)</f>
      </c>
      <c r="F377" s="29">
        <v>0.489242952559814</v>
      </c>
      <c r="G377" s="29">
        <v>0.965231605323959</v>
      </c>
      <c r="H377" s="18">
        <v>4762745</v>
      </c>
      <c r="I377" s="18">
        <v>4762746</v>
      </c>
      <c r="J377" s="3"/>
    </row>
    <row x14ac:dyDescent="0.25" r="378" customHeight="1" ht="17.25">
      <c r="A378" s="15">
        <v>4863224</v>
      </c>
      <c r="B378" s="2" t="s">
        <v>689</v>
      </c>
      <c r="C378" s="29">
        <v>18.3184416390271</v>
      </c>
      <c r="D378" s="29">
        <v>-0.341354936873916</v>
      </c>
      <c r="E378" s="29">
        <f>POWER(2,D378)</f>
      </c>
      <c r="F378" s="29">
        <v>0.482491589808021</v>
      </c>
      <c r="G378" s="29">
        <v>0.965231605323959</v>
      </c>
      <c r="H378" s="18">
        <v>4863223</v>
      </c>
      <c r="I378" s="18">
        <v>4863226</v>
      </c>
      <c r="J378" s="3"/>
    </row>
    <row x14ac:dyDescent="0.25" r="379" customHeight="1" ht="17.25">
      <c r="A379" s="15">
        <v>5087359</v>
      </c>
      <c r="B379" s="2" t="s">
        <v>453</v>
      </c>
      <c r="C379" s="29">
        <v>17.3640400684116</v>
      </c>
      <c r="D379" s="29">
        <v>0.334833309431592</v>
      </c>
      <c r="E379" s="29">
        <f>POWER(2,D379)</f>
      </c>
      <c r="F379" s="29">
        <v>0.488675273770377</v>
      </c>
      <c r="G379" s="29">
        <v>0.965231605323959</v>
      </c>
      <c r="H379" s="18">
        <v>5087358</v>
      </c>
      <c r="I379" s="18">
        <v>5087360</v>
      </c>
      <c r="J379" s="3"/>
    </row>
    <row x14ac:dyDescent="0.25" r="380" customHeight="1" ht="17.25">
      <c r="A380" s="15">
        <v>5332255</v>
      </c>
      <c r="B380" s="2" t="s">
        <v>453</v>
      </c>
      <c r="C380" s="29">
        <v>1549.85385539767</v>
      </c>
      <c r="D380" s="29">
        <v>-0.147871595747991</v>
      </c>
      <c r="E380" s="29">
        <f>POWER(2,D380)</f>
      </c>
      <c r="F380" s="29">
        <v>0.478752799307998</v>
      </c>
      <c r="G380" s="29">
        <v>0.965231605323959</v>
      </c>
      <c r="H380" s="18">
        <v>5332252</v>
      </c>
      <c r="I380" s="18">
        <v>5332260</v>
      </c>
      <c r="J380" s="3"/>
    </row>
    <row x14ac:dyDescent="0.25" r="381" customHeight="1" ht="17.25">
      <c r="A381" s="15">
        <v>5844421</v>
      </c>
      <c r="B381" s="2" t="s">
        <v>453</v>
      </c>
      <c r="C381" s="29">
        <v>28.0094655866977</v>
      </c>
      <c r="D381" s="29">
        <v>0.306223080432421</v>
      </c>
      <c r="E381" s="29">
        <f>POWER(2,D381)</f>
      </c>
      <c r="F381" s="29">
        <v>0.47674629634087</v>
      </c>
      <c r="G381" s="29">
        <v>0.965231605323959</v>
      </c>
      <c r="H381" s="18">
        <v>5844420</v>
      </c>
      <c r="I381" s="18">
        <v>5844421</v>
      </c>
      <c r="J381" s="3"/>
    </row>
    <row x14ac:dyDescent="0.25" r="382" customHeight="1" ht="17.25">
      <c r="A382" s="15">
        <v>6181683</v>
      </c>
      <c r="B382" s="2" t="s">
        <v>453</v>
      </c>
      <c r="C382" s="29">
        <v>20.2400512970838</v>
      </c>
      <c r="D382" s="29">
        <v>0.327774269774737</v>
      </c>
      <c r="E382" s="29">
        <f>POWER(2,D382)</f>
      </c>
      <c r="F382" s="29">
        <v>0.476598110560149</v>
      </c>
      <c r="G382" s="29">
        <v>0.965231605323959</v>
      </c>
      <c r="H382" s="18">
        <v>6181682</v>
      </c>
      <c r="I382" s="18">
        <v>6181684</v>
      </c>
      <c r="J382" s="3"/>
    </row>
    <row x14ac:dyDescent="0.25" r="383" customHeight="1" ht="17.25">
      <c r="A383" s="15">
        <v>6253098</v>
      </c>
      <c r="B383" s="2" t="s">
        <v>453</v>
      </c>
      <c r="C383" s="29">
        <v>10.336117626363</v>
      </c>
      <c r="D383" s="29">
        <v>0.391558285061677</v>
      </c>
      <c r="E383" s="29">
        <f>POWER(2,D383)</f>
      </c>
      <c r="F383" s="29">
        <v>0.47362325951359</v>
      </c>
      <c r="G383" s="29">
        <v>0.965231605323959</v>
      </c>
      <c r="H383" s="18">
        <v>6253098</v>
      </c>
      <c r="I383" s="18">
        <v>6253098</v>
      </c>
      <c r="J383" s="3"/>
    </row>
    <row x14ac:dyDescent="0.25" r="384" customHeight="1" ht="17.25">
      <c r="A384" s="15">
        <v>1164085</v>
      </c>
      <c r="B384" s="2" t="s">
        <v>689</v>
      </c>
      <c r="C384" s="29">
        <v>10.7690397403619</v>
      </c>
      <c r="D384" s="29">
        <v>0.368870910670044</v>
      </c>
      <c r="E384" s="29">
        <f>POWER(2,D384)</f>
      </c>
      <c r="F384" s="29">
        <v>0.492667403554736</v>
      </c>
      <c r="G384" s="29">
        <v>0.96844335327331</v>
      </c>
      <c r="H384" s="18">
        <v>1164085</v>
      </c>
      <c r="I384" s="18">
        <v>1164086</v>
      </c>
      <c r="J384" s="3"/>
    </row>
    <row x14ac:dyDescent="0.25" r="385" customHeight="1" ht="17.25">
      <c r="A385" s="15">
        <v>332965</v>
      </c>
      <c r="B385" s="2" t="s">
        <v>453</v>
      </c>
      <c r="C385" s="29">
        <v>35.610364277428</v>
      </c>
      <c r="D385" s="29">
        <v>0.260600976449702</v>
      </c>
      <c r="E385" s="29">
        <f>POWER(2,D385)</f>
      </c>
      <c r="F385" s="29">
        <v>0.502785444885352</v>
      </c>
      <c r="G385" s="29">
        <v>0.969175619906402</v>
      </c>
      <c r="H385" s="18">
        <v>332963</v>
      </c>
      <c r="I385" s="18">
        <v>332966</v>
      </c>
      <c r="J385" s="3"/>
    </row>
    <row x14ac:dyDescent="0.25" r="386" customHeight="1" ht="17.25">
      <c r="A386" s="15">
        <v>952948</v>
      </c>
      <c r="B386" s="2" t="s">
        <v>453</v>
      </c>
      <c r="C386" s="29">
        <v>11.070353383643</v>
      </c>
      <c r="D386" s="29">
        <v>-0.360369445797643</v>
      </c>
      <c r="E386" s="29">
        <f>POWER(2,D386)</f>
      </c>
      <c r="F386" s="29">
        <v>0.501698308732951</v>
      </c>
      <c r="G386" s="29">
        <v>0.969175619906402</v>
      </c>
      <c r="H386" s="18">
        <v>952946</v>
      </c>
      <c r="I386" s="18">
        <v>952948</v>
      </c>
      <c r="J386" s="3"/>
    </row>
    <row x14ac:dyDescent="0.25" r="387" customHeight="1" ht="17.25">
      <c r="A387" s="15">
        <v>1450466</v>
      </c>
      <c r="B387" s="2" t="s">
        <v>453</v>
      </c>
      <c r="C387" s="29">
        <v>45.9729015769989</v>
      </c>
      <c r="D387" s="29">
        <v>0.243608861167173</v>
      </c>
      <c r="E387" s="29">
        <f>POWER(2,D387)</f>
      </c>
      <c r="F387" s="29">
        <v>0.499501550727688</v>
      </c>
      <c r="G387" s="29">
        <v>0.969175619906402</v>
      </c>
      <c r="H387" s="18">
        <v>1450463</v>
      </c>
      <c r="I387" s="18">
        <v>1450467</v>
      </c>
      <c r="J387" s="3"/>
    </row>
    <row x14ac:dyDescent="0.25" r="388" customHeight="1" ht="17.25">
      <c r="A388" s="15">
        <v>2478331</v>
      </c>
      <c r="B388" s="2" t="s">
        <v>689</v>
      </c>
      <c r="C388" s="29">
        <v>83.1988656713067</v>
      </c>
      <c r="D388" s="29">
        <v>0.209107380635215</v>
      </c>
      <c r="E388" s="29">
        <f>POWER(2,D388)</f>
      </c>
      <c r="F388" s="29">
        <v>0.507830345697716</v>
      </c>
      <c r="G388" s="29">
        <v>0.969175619906402</v>
      </c>
      <c r="H388" s="18">
        <v>2478313</v>
      </c>
      <c r="I388" s="18">
        <v>2478332</v>
      </c>
      <c r="J388" s="3"/>
    </row>
    <row x14ac:dyDescent="0.25" r="389" customHeight="1" ht="17.25">
      <c r="A389" s="15">
        <v>2728264</v>
      </c>
      <c r="B389" s="2" t="s">
        <v>453</v>
      </c>
      <c r="C389" s="29">
        <v>156.359293473802</v>
      </c>
      <c r="D389" s="29">
        <v>0.201358912850138</v>
      </c>
      <c r="E389" s="29">
        <f>POWER(2,D389)</f>
      </c>
      <c r="F389" s="29">
        <v>0.50610766606388</v>
      </c>
      <c r="G389" s="29">
        <v>0.969175619906402</v>
      </c>
      <c r="H389" s="18">
        <v>2728264</v>
      </c>
      <c r="I389" s="18">
        <v>2728266</v>
      </c>
      <c r="J389" s="3"/>
    </row>
    <row x14ac:dyDescent="0.25" r="390" customHeight="1" ht="17.25">
      <c r="A390" s="15">
        <v>4780783</v>
      </c>
      <c r="B390" s="2" t="s">
        <v>453</v>
      </c>
      <c r="C390" s="29">
        <v>11.9658134635218</v>
      </c>
      <c r="D390" s="29">
        <v>0.349917042235615</v>
      </c>
      <c r="E390" s="29">
        <f>POWER(2,D390)</f>
      </c>
      <c r="F390" s="29">
        <v>0.50659906572124</v>
      </c>
      <c r="G390" s="29">
        <v>0.969175619906402</v>
      </c>
      <c r="H390" s="18">
        <v>4780783</v>
      </c>
      <c r="I390" s="18">
        <v>4780783</v>
      </c>
      <c r="J390" s="3"/>
    </row>
    <row x14ac:dyDescent="0.25" r="391" customHeight="1" ht="17.25">
      <c r="A391" s="15">
        <v>4915431</v>
      </c>
      <c r="B391" s="2" t="s">
        <v>453</v>
      </c>
      <c r="C391" s="29">
        <v>437.359845087006</v>
      </c>
      <c r="D391" s="29">
        <v>0.162243358582372</v>
      </c>
      <c r="E391" s="29">
        <f>POWER(2,D391)</f>
      </c>
      <c r="F391" s="29">
        <v>0.508535463352051</v>
      </c>
      <c r="G391" s="29">
        <v>0.969175619906402</v>
      </c>
      <c r="H391" s="18">
        <v>4915429</v>
      </c>
      <c r="I391" s="18">
        <v>4915436</v>
      </c>
      <c r="J391" s="3"/>
    </row>
    <row x14ac:dyDescent="0.25" r="392" customHeight="1" ht="17.25">
      <c r="A392" s="15">
        <v>4916014</v>
      </c>
      <c r="B392" s="2" t="s">
        <v>453</v>
      </c>
      <c r="C392" s="29">
        <v>14.8905554072538</v>
      </c>
      <c r="D392" s="29">
        <v>0.335507344373815</v>
      </c>
      <c r="E392" s="29">
        <f>POWER(2,D392)</f>
      </c>
      <c r="F392" s="29">
        <v>0.508494005197053</v>
      </c>
      <c r="G392" s="29">
        <v>0.969175619906402</v>
      </c>
      <c r="H392" s="18">
        <v>4916014</v>
      </c>
      <c r="I392" s="18">
        <v>4916015</v>
      </c>
      <c r="J392" s="3"/>
    </row>
    <row x14ac:dyDescent="0.25" r="393" customHeight="1" ht="17.25">
      <c r="A393" s="15">
        <v>4916129</v>
      </c>
      <c r="B393" s="2" t="s">
        <v>453</v>
      </c>
      <c r="C393" s="29">
        <v>43.5206411752074</v>
      </c>
      <c r="D393" s="29">
        <v>0.251624489803235</v>
      </c>
      <c r="E393" s="29">
        <f>POWER(2,D393)</f>
      </c>
      <c r="F393" s="29">
        <v>0.502938249706399</v>
      </c>
      <c r="G393" s="29">
        <v>0.969175619906402</v>
      </c>
      <c r="H393" s="18">
        <v>4916128</v>
      </c>
      <c r="I393" s="18">
        <v>4916129</v>
      </c>
      <c r="J393" s="3"/>
    </row>
    <row x14ac:dyDescent="0.25" r="394" customHeight="1" ht="17.25">
      <c r="A394" s="15">
        <v>5113025</v>
      </c>
      <c r="B394" s="2" t="s">
        <v>689</v>
      </c>
      <c r="C394" s="29">
        <v>12.205738049247</v>
      </c>
      <c r="D394" s="29">
        <v>0.353650926605723</v>
      </c>
      <c r="E394" s="29">
        <f>POWER(2,D394)</f>
      </c>
      <c r="F394" s="29">
        <v>0.498864927414207</v>
      </c>
      <c r="G394" s="29">
        <v>0.969175619906402</v>
      </c>
      <c r="H394" s="18">
        <v>5113025</v>
      </c>
      <c r="I394" s="18">
        <v>5113030</v>
      </c>
      <c r="J394" s="3"/>
    </row>
    <row x14ac:dyDescent="0.25" r="395" customHeight="1" ht="17.25">
      <c r="A395" s="15">
        <v>5973770</v>
      </c>
      <c r="B395" s="2" t="s">
        <v>453</v>
      </c>
      <c r="C395" s="29">
        <v>13.2146512254406</v>
      </c>
      <c r="D395" s="29">
        <v>-0.364138952678899</v>
      </c>
      <c r="E395" s="29">
        <f>POWER(2,D395)</f>
      </c>
      <c r="F395" s="29">
        <v>0.507208475403084</v>
      </c>
      <c r="G395" s="29">
        <v>0.969175619906402</v>
      </c>
      <c r="H395" s="18">
        <v>5973767</v>
      </c>
      <c r="I395" s="18">
        <v>5973771</v>
      </c>
      <c r="J395" s="3"/>
    </row>
    <row x14ac:dyDescent="0.25" r="396" customHeight="1" ht="17.25">
      <c r="A396" s="15">
        <v>75471</v>
      </c>
      <c r="B396" s="2" t="s">
        <v>689</v>
      </c>
      <c r="C396" s="29">
        <v>14.5219265603405</v>
      </c>
      <c r="D396" s="29">
        <v>0.291149135512287</v>
      </c>
      <c r="E396" s="29">
        <f>POWER(2,D396)</f>
      </c>
      <c r="F396" s="29">
        <v>0.562359331454438</v>
      </c>
      <c r="G396" s="29">
        <v>0.970537244479678</v>
      </c>
      <c r="H396" s="18">
        <v>75470</v>
      </c>
      <c r="I396" s="18">
        <v>75471</v>
      </c>
      <c r="J396" s="3"/>
    </row>
    <row x14ac:dyDescent="0.25" r="397" customHeight="1" ht="17.25">
      <c r="A397" s="15">
        <v>103969</v>
      </c>
      <c r="B397" s="2" t="s">
        <v>689</v>
      </c>
      <c r="C397" s="29">
        <v>17.0300870446712</v>
      </c>
      <c r="D397" s="29">
        <v>0.284697021172609</v>
      </c>
      <c r="E397" s="29">
        <f>POWER(2,D397)</f>
      </c>
      <c r="F397" s="29">
        <v>0.553970381200306</v>
      </c>
      <c r="G397" s="29">
        <v>0.970537244479678</v>
      </c>
      <c r="H397" s="18">
        <v>103967</v>
      </c>
      <c r="I397" s="18">
        <v>103970</v>
      </c>
      <c r="J397" s="3"/>
    </row>
    <row x14ac:dyDescent="0.25" r="398" customHeight="1" ht="17.25">
      <c r="A398" s="15">
        <v>338412</v>
      </c>
      <c r="B398" s="2" t="s">
        <v>689</v>
      </c>
      <c r="C398" s="29">
        <v>22.2102460207639</v>
      </c>
      <c r="D398" s="29">
        <v>-0.265762695107056</v>
      </c>
      <c r="E398" s="29">
        <f>POWER(2,D398)</f>
      </c>
      <c r="F398" s="29">
        <v>0.561971087086832</v>
      </c>
      <c r="G398" s="29">
        <v>0.970537244479678</v>
      </c>
      <c r="H398" s="18">
        <v>338411</v>
      </c>
      <c r="I398" s="18">
        <v>338413</v>
      </c>
      <c r="J398" s="3"/>
    </row>
    <row x14ac:dyDescent="0.25" r="399" customHeight="1" ht="17.25">
      <c r="A399" s="15">
        <v>344170</v>
      </c>
      <c r="B399" s="2" t="s">
        <v>689</v>
      </c>
      <c r="C399" s="29">
        <v>13.6898964590462</v>
      </c>
      <c r="D399" s="29">
        <v>0.330036062510212</v>
      </c>
      <c r="E399" s="29">
        <f>POWER(2,D399)</f>
      </c>
      <c r="F399" s="29">
        <v>0.516036298107797</v>
      </c>
      <c r="G399" s="29">
        <v>0.970537244479678</v>
      </c>
      <c r="H399" s="18">
        <v>344169</v>
      </c>
      <c r="I399" s="18">
        <v>344171</v>
      </c>
      <c r="J399" s="3"/>
    </row>
    <row x14ac:dyDescent="0.25" r="400" customHeight="1" ht="17.25">
      <c r="A400" s="15">
        <v>603663</v>
      </c>
      <c r="B400" s="2" t="s">
        <v>453</v>
      </c>
      <c r="C400" s="29">
        <v>59.5414534180673</v>
      </c>
      <c r="D400" s="29">
        <v>-0.175634070361821</v>
      </c>
      <c r="E400" s="29">
        <f>POWER(2,D400)</f>
      </c>
      <c r="F400" s="29">
        <v>0.602789059156554</v>
      </c>
      <c r="G400" s="29">
        <v>0.970537244479678</v>
      </c>
      <c r="H400" s="18">
        <v>603662</v>
      </c>
      <c r="I400" s="18">
        <v>603665</v>
      </c>
      <c r="J400" s="3"/>
    </row>
    <row x14ac:dyDescent="0.25" r="401" customHeight="1" ht="17.25">
      <c r="A401" s="15">
        <v>608256</v>
      </c>
      <c r="B401" s="2" t="s">
        <v>689</v>
      </c>
      <c r="C401" s="29">
        <v>24.4209800547629</v>
      </c>
      <c r="D401" s="29">
        <v>0.234914930388619</v>
      </c>
      <c r="E401" s="29">
        <f>POWER(2,D401)</f>
      </c>
      <c r="F401" s="29">
        <v>0.591352524455775</v>
      </c>
      <c r="G401" s="29">
        <v>0.970537244479678</v>
      </c>
      <c r="H401" s="18">
        <v>608256</v>
      </c>
      <c r="I401" s="18">
        <v>608261</v>
      </c>
      <c r="J401" s="3"/>
    </row>
    <row x14ac:dyDescent="0.25" r="402" customHeight="1" ht="17.25">
      <c r="A402" s="15">
        <v>672476</v>
      </c>
      <c r="B402" s="2" t="s">
        <v>453</v>
      </c>
      <c r="C402" s="29">
        <v>23.7036681434589</v>
      </c>
      <c r="D402" s="29">
        <v>0.236313408198229</v>
      </c>
      <c r="E402" s="29">
        <f>POWER(2,D402)</f>
      </c>
      <c r="F402" s="29">
        <v>0.59152640074864</v>
      </c>
      <c r="G402" s="29">
        <v>0.970537244479678</v>
      </c>
      <c r="H402" s="18">
        <v>672475</v>
      </c>
      <c r="I402" s="18">
        <v>672478</v>
      </c>
      <c r="J402" s="3"/>
    </row>
    <row x14ac:dyDescent="0.25" r="403" customHeight="1" ht="17.25">
      <c r="A403" s="15">
        <v>674238</v>
      </c>
      <c r="B403" s="2" t="s">
        <v>689</v>
      </c>
      <c r="C403" s="29">
        <v>68.1078086135468</v>
      </c>
      <c r="D403" s="29">
        <v>0.209776073420371</v>
      </c>
      <c r="E403" s="29">
        <f>POWER(2,D403)</f>
      </c>
      <c r="F403" s="29">
        <v>0.51578456866708</v>
      </c>
      <c r="G403" s="29">
        <v>0.970537244479678</v>
      </c>
      <c r="H403" s="18">
        <v>674235</v>
      </c>
      <c r="I403" s="18">
        <v>674245</v>
      </c>
      <c r="J403" s="3"/>
    </row>
    <row x14ac:dyDescent="0.25" r="404" customHeight="1" ht="17.25">
      <c r="A404" s="15">
        <v>872940</v>
      </c>
      <c r="B404" s="2" t="s">
        <v>453</v>
      </c>
      <c r="C404" s="29">
        <v>87.5273520587432</v>
      </c>
      <c r="D404" s="29">
        <v>-0.195266288507144</v>
      </c>
      <c r="E404" s="29">
        <f>POWER(2,D404)</f>
      </c>
      <c r="F404" s="29">
        <v>0.530693034234557</v>
      </c>
      <c r="G404" s="29">
        <v>0.970537244479678</v>
      </c>
      <c r="H404" s="18">
        <v>872937</v>
      </c>
      <c r="I404" s="18">
        <v>872944</v>
      </c>
      <c r="J404" s="3"/>
    </row>
    <row x14ac:dyDescent="0.25" r="405" customHeight="1" ht="17.25">
      <c r="A405" s="15">
        <v>901695</v>
      </c>
      <c r="B405" s="2" t="s">
        <v>453</v>
      </c>
      <c r="C405" s="29">
        <v>80.7726517299183</v>
      </c>
      <c r="D405" s="29">
        <v>0.185830588006171</v>
      </c>
      <c r="E405" s="29">
        <f>POWER(2,D405)</f>
      </c>
      <c r="F405" s="29">
        <v>0.564242373864563</v>
      </c>
      <c r="G405" s="29">
        <v>0.970537244479678</v>
      </c>
      <c r="H405" s="18">
        <v>901685</v>
      </c>
      <c r="I405" s="18">
        <v>901696</v>
      </c>
      <c r="J405" s="3"/>
    </row>
    <row x14ac:dyDescent="0.25" r="406" customHeight="1" ht="17.25">
      <c r="A406" s="15">
        <v>949216</v>
      </c>
      <c r="B406" s="2" t="s">
        <v>689</v>
      </c>
      <c r="C406" s="29">
        <v>46.9492069337597</v>
      </c>
      <c r="D406" s="29">
        <v>-0.225566463510622</v>
      </c>
      <c r="E406" s="29">
        <f>POWER(2,D406)</f>
      </c>
      <c r="F406" s="29">
        <v>0.529626896680745</v>
      </c>
      <c r="G406" s="29">
        <v>0.970537244479678</v>
      </c>
      <c r="H406" s="18">
        <v>949213</v>
      </c>
      <c r="I406" s="18">
        <v>949220</v>
      </c>
      <c r="J406" s="3"/>
    </row>
    <row x14ac:dyDescent="0.25" r="407" customHeight="1" ht="17.25">
      <c r="A407" s="15">
        <v>1051119</v>
      </c>
      <c r="B407" s="2" t="s">
        <v>689</v>
      </c>
      <c r="C407" s="29">
        <v>10.7155304130079</v>
      </c>
      <c r="D407" s="29">
        <v>0.286354231138616</v>
      </c>
      <c r="E407" s="29">
        <f>POWER(2,D407)</f>
      </c>
      <c r="F407" s="29">
        <v>0.594627957784716</v>
      </c>
      <c r="G407" s="29">
        <v>0.970537244479678</v>
      </c>
      <c r="H407" s="18">
        <v>1051119</v>
      </c>
      <c r="I407" s="18">
        <v>1051122</v>
      </c>
      <c r="J407" s="3"/>
    </row>
    <row x14ac:dyDescent="0.25" r="408" customHeight="1" ht="17.25">
      <c r="A408" s="15">
        <v>1096956</v>
      </c>
      <c r="B408" s="2" t="s">
        <v>689</v>
      </c>
      <c r="C408" s="29">
        <v>20.749021617537</v>
      </c>
      <c r="D408" s="29">
        <v>-0.293296578685497</v>
      </c>
      <c r="E408" s="29">
        <f>POWER(2,D408)</f>
      </c>
      <c r="F408" s="29">
        <v>0.519162677883872</v>
      </c>
      <c r="G408" s="29">
        <v>0.970537244479678</v>
      </c>
      <c r="H408" s="18">
        <v>1096956</v>
      </c>
      <c r="I408" s="18">
        <v>1096957</v>
      </c>
      <c r="J408" s="3"/>
    </row>
    <row x14ac:dyDescent="0.25" r="409" customHeight="1" ht="17.25">
      <c r="A409" s="15">
        <v>1161809</v>
      </c>
      <c r="B409" s="2" t="s">
        <v>453</v>
      </c>
      <c r="C409" s="29">
        <v>121.017165760058</v>
      </c>
      <c r="D409" s="29">
        <v>-0.143789733378098</v>
      </c>
      <c r="E409" s="29">
        <f>POWER(2,D409)</f>
      </c>
      <c r="F409" s="29">
        <v>0.605175113200265</v>
      </c>
      <c r="G409" s="29">
        <v>0.970537244479678</v>
      </c>
      <c r="H409" s="18">
        <v>1161805</v>
      </c>
      <c r="I409" s="18">
        <v>1161811</v>
      </c>
      <c r="J409" s="3"/>
    </row>
    <row x14ac:dyDescent="0.25" r="410" customHeight="1" ht="17.25">
      <c r="A410" s="15">
        <v>1184583</v>
      </c>
      <c r="B410" s="2" t="s">
        <v>689</v>
      </c>
      <c r="C410" s="29">
        <v>206.467435405886</v>
      </c>
      <c r="D410" s="29">
        <v>-0.14632155563171</v>
      </c>
      <c r="E410" s="29">
        <f>POWER(2,D410)</f>
      </c>
      <c r="F410" s="29">
        <v>0.566263168266848</v>
      </c>
      <c r="G410" s="29">
        <v>0.970537244479678</v>
      </c>
      <c r="H410" s="18">
        <v>1184580</v>
      </c>
      <c r="I410" s="18">
        <v>1184593</v>
      </c>
      <c r="J410" s="3"/>
    </row>
    <row x14ac:dyDescent="0.25" r="411" customHeight="1" ht="17.25">
      <c r="A411" s="15">
        <v>1303372</v>
      </c>
      <c r="B411" s="2" t="s">
        <v>689</v>
      </c>
      <c r="C411" s="29">
        <v>44.7739184320954</v>
      </c>
      <c r="D411" s="29">
        <v>-0.248846761260037</v>
      </c>
      <c r="E411" s="29">
        <f>POWER(2,D411)</f>
      </c>
      <c r="F411" s="29">
        <v>0.581268095936266</v>
      </c>
      <c r="G411" s="29">
        <v>0.970537244479678</v>
      </c>
      <c r="H411" s="18">
        <v>1303372</v>
      </c>
      <c r="I411" s="18">
        <v>1303375</v>
      </c>
      <c r="J411" s="3"/>
    </row>
    <row x14ac:dyDescent="0.25" r="412" customHeight="1" ht="17.25">
      <c r="A412" s="15">
        <v>1348019</v>
      </c>
      <c r="B412" s="2" t="s">
        <v>453</v>
      </c>
      <c r="C412" s="29">
        <v>84.5864945660589</v>
      </c>
      <c r="D412" s="29">
        <v>-0.159812250660386</v>
      </c>
      <c r="E412" s="29">
        <f>POWER(2,D412)</f>
      </c>
      <c r="F412" s="29">
        <v>0.601401680982072</v>
      </c>
      <c r="G412" s="29">
        <v>0.970537244479678</v>
      </c>
      <c r="H412" s="18">
        <v>1348016</v>
      </c>
      <c r="I412" s="18">
        <v>1348021</v>
      </c>
      <c r="J412" s="3"/>
    </row>
    <row x14ac:dyDescent="0.25" r="413" customHeight="1" ht="17.25">
      <c r="A413" s="15">
        <v>1620291</v>
      </c>
      <c r="B413" s="2" t="s">
        <v>453</v>
      </c>
      <c r="C413" s="29">
        <v>34.1818808104061</v>
      </c>
      <c r="D413" s="29">
        <v>-0.241806402367908</v>
      </c>
      <c r="E413" s="29">
        <f>POWER(2,D413)</f>
      </c>
      <c r="F413" s="29">
        <v>0.539869099601126</v>
      </c>
      <c r="G413" s="29">
        <v>0.970537244479678</v>
      </c>
      <c r="H413" s="18">
        <v>1620290</v>
      </c>
      <c r="I413" s="18">
        <v>1620293</v>
      </c>
      <c r="J413" s="3"/>
    </row>
    <row x14ac:dyDescent="0.25" r="414" customHeight="1" ht="17.25">
      <c r="A414" s="15">
        <v>1625938</v>
      </c>
      <c r="B414" s="2" t="s">
        <v>453</v>
      </c>
      <c r="C414" s="29">
        <v>25.4229979788521</v>
      </c>
      <c r="D414" s="29">
        <v>-0.26741130328488</v>
      </c>
      <c r="E414" s="29">
        <f>POWER(2,D414)</f>
      </c>
      <c r="F414" s="29">
        <v>0.546844380237934</v>
      </c>
      <c r="G414" s="29">
        <v>0.970537244479678</v>
      </c>
      <c r="H414" s="18">
        <v>1625938</v>
      </c>
      <c r="I414" s="18">
        <v>1625940</v>
      </c>
      <c r="J414" s="3"/>
    </row>
    <row x14ac:dyDescent="0.25" r="415" customHeight="1" ht="17.25">
      <c r="A415" s="15">
        <v>1825448</v>
      </c>
      <c r="B415" s="2" t="s">
        <v>453</v>
      </c>
      <c r="C415" s="29">
        <v>29.4208706684306</v>
      </c>
      <c r="D415" s="29">
        <v>0.269944895237313</v>
      </c>
      <c r="E415" s="29">
        <f>POWER(2,D415)</f>
      </c>
      <c r="F415" s="29">
        <v>0.530277180259257</v>
      </c>
      <c r="G415" s="29">
        <v>0.970537244479678</v>
      </c>
      <c r="H415" s="18">
        <v>1825446</v>
      </c>
      <c r="I415" s="18">
        <v>1825449</v>
      </c>
      <c r="J415" s="3"/>
    </row>
    <row x14ac:dyDescent="0.25" r="416" customHeight="1" ht="17.25">
      <c r="A416" s="15">
        <v>1890694</v>
      </c>
      <c r="B416" s="2" t="s">
        <v>453</v>
      </c>
      <c r="C416" s="29">
        <v>26.9393080374491</v>
      </c>
      <c r="D416" s="29">
        <v>-0.254155142483367</v>
      </c>
      <c r="E416" s="29">
        <f>POWER(2,D416)</f>
      </c>
      <c r="F416" s="29">
        <v>0.55391052820459</v>
      </c>
      <c r="G416" s="29">
        <v>0.970537244479678</v>
      </c>
      <c r="H416" s="18">
        <v>1890693</v>
      </c>
      <c r="I416" s="18">
        <v>1890695</v>
      </c>
      <c r="J416" s="3"/>
    </row>
    <row x14ac:dyDescent="0.25" r="417" customHeight="1" ht="17.25">
      <c r="A417" s="15">
        <v>1986944</v>
      </c>
      <c r="B417" s="2" t="s">
        <v>453</v>
      </c>
      <c r="C417" s="29">
        <v>10.7174810896572</v>
      </c>
      <c r="D417" s="29">
        <v>-0.339211670711476</v>
      </c>
      <c r="E417" s="29">
        <f>POWER(2,D417)</f>
      </c>
      <c r="F417" s="29">
        <v>0.527221048481195</v>
      </c>
      <c r="G417" s="29">
        <v>0.970537244479678</v>
      </c>
      <c r="H417" s="18">
        <v>1986942</v>
      </c>
      <c r="I417" s="18">
        <v>1986944</v>
      </c>
      <c r="J417" s="3"/>
    </row>
    <row x14ac:dyDescent="0.25" r="418" customHeight="1" ht="17.25">
      <c r="A418" s="15">
        <v>2518630</v>
      </c>
      <c r="B418" s="2" t="s">
        <v>453</v>
      </c>
      <c r="C418" s="29">
        <v>12.3449863694245</v>
      </c>
      <c r="D418" s="29">
        <v>-0.335754571974396</v>
      </c>
      <c r="E418" s="29">
        <f>POWER(2,D418)</f>
      </c>
      <c r="F418" s="29">
        <v>0.518519607129356</v>
      </c>
      <c r="G418" s="29">
        <v>0.970537244479678</v>
      </c>
      <c r="H418" s="18">
        <v>2518628</v>
      </c>
      <c r="I418" s="18">
        <v>2518630</v>
      </c>
      <c r="J418" s="3"/>
    </row>
    <row x14ac:dyDescent="0.25" r="419" customHeight="1" ht="17.25">
      <c r="A419" s="15">
        <v>2905966</v>
      </c>
      <c r="B419" s="2" t="s">
        <v>453</v>
      </c>
      <c r="C419" s="29">
        <v>4505.4869711194</v>
      </c>
      <c r="D419" s="29">
        <v>0.13444821609405</v>
      </c>
      <c r="E419" s="29">
        <f>POWER(2,D419)</f>
      </c>
      <c r="F419" s="29">
        <v>0.579288838386268</v>
      </c>
      <c r="G419" s="29">
        <v>0.970537244479678</v>
      </c>
      <c r="H419" s="18">
        <v>2905960</v>
      </c>
      <c r="I419" s="18">
        <v>2905971</v>
      </c>
      <c r="J419" s="3"/>
    </row>
    <row x14ac:dyDescent="0.25" r="420" customHeight="1" ht="17.25">
      <c r="A420" s="15">
        <v>2918604</v>
      </c>
      <c r="B420" s="2" t="s">
        <v>453</v>
      </c>
      <c r="C420" s="29">
        <v>2365.09727373698</v>
      </c>
      <c r="D420" s="29">
        <v>0.150980505005763</v>
      </c>
      <c r="E420" s="29">
        <f>POWER(2,D420)</f>
      </c>
      <c r="F420" s="29">
        <v>0.537298436140529</v>
      </c>
      <c r="G420" s="29">
        <v>0.970537244479678</v>
      </c>
      <c r="H420" s="18">
        <v>2918598</v>
      </c>
      <c r="I420" s="18">
        <v>2918609</v>
      </c>
      <c r="J420" s="3"/>
    </row>
    <row x14ac:dyDescent="0.25" r="421" customHeight="1" ht="17.25">
      <c r="A421" s="15">
        <v>2947543</v>
      </c>
      <c r="B421" s="2" t="s">
        <v>453</v>
      </c>
      <c r="C421" s="29">
        <v>32.0103097112771</v>
      </c>
      <c r="D421" s="29">
        <v>0.277217318609702</v>
      </c>
      <c r="E421" s="29">
        <f>POWER(2,D421)</f>
      </c>
      <c r="F421" s="29">
        <v>0.51443729902982</v>
      </c>
      <c r="G421" s="29">
        <v>0.970537244479678</v>
      </c>
      <c r="H421" s="18">
        <v>2947542</v>
      </c>
      <c r="I421" s="18">
        <v>2947543</v>
      </c>
      <c r="J421" s="3"/>
    </row>
    <row x14ac:dyDescent="0.25" r="422" customHeight="1" ht="17.25">
      <c r="A422" s="15">
        <v>2965493</v>
      </c>
      <c r="B422" s="2" t="s">
        <v>453</v>
      </c>
      <c r="C422" s="29">
        <v>294.533786852828</v>
      </c>
      <c r="D422" s="29">
        <v>-0.13154963108089</v>
      </c>
      <c r="E422" s="29">
        <f>POWER(2,D422)</f>
      </c>
      <c r="F422" s="29">
        <v>0.581642678997143</v>
      </c>
      <c r="G422" s="29">
        <v>0.970537244479678</v>
      </c>
      <c r="H422" s="18">
        <v>2965491</v>
      </c>
      <c r="I422" s="18">
        <v>2965497</v>
      </c>
      <c r="J422" s="3"/>
    </row>
    <row x14ac:dyDescent="0.25" r="423" customHeight="1" ht="17.25">
      <c r="A423" s="15">
        <v>3099307</v>
      </c>
      <c r="B423" s="2" t="s">
        <v>453</v>
      </c>
      <c r="C423" s="29">
        <v>1797.84954369074</v>
      </c>
      <c r="D423" s="29">
        <v>-0.145190340158623</v>
      </c>
      <c r="E423" s="29">
        <f>POWER(2,D423)</f>
      </c>
      <c r="F423" s="29">
        <v>0.523552677522365</v>
      </c>
      <c r="G423" s="29">
        <v>0.970537244479678</v>
      </c>
      <c r="H423" s="18">
        <v>3099301</v>
      </c>
      <c r="I423" s="18">
        <v>3099312</v>
      </c>
      <c r="J423" s="3"/>
    </row>
    <row x14ac:dyDescent="0.25" r="424" customHeight="1" ht="17.25">
      <c r="A424" s="15">
        <v>3207063</v>
      </c>
      <c r="B424" s="2" t="s">
        <v>689</v>
      </c>
      <c r="C424" s="29">
        <v>25.1113433781687</v>
      </c>
      <c r="D424" s="29">
        <v>0.265606696304209</v>
      </c>
      <c r="E424" s="29">
        <f>POWER(2,D424)</f>
      </c>
      <c r="F424" s="29">
        <v>0.55650242255309</v>
      </c>
      <c r="G424" s="29">
        <v>0.970537244479678</v>
      </c>
      <c r="H424" s="18">
        <v>3207059</v>
      </c>
      <c r="I424" s="18">
        <v>3207073</v>
      </c>
      <c r="J424" s="3"/>
    </row>
    <row x14ac:dyDescent="0.25" r="425" customHeight="1" ht="17.25">
      <c r="A425" s="15">
        <v>3359221</v>
      </c>
      <c r="B425" s="2" t="s">
        <v>453</v>
      </c>
      <c r="C425" s="29">
        <v>57.6391791388664</v>
      </c>
      <c r="D425" s="29">
        <v>-0.19756053224459</v>
      </c>
      <c r="E425" s="29">
        <f>POWER(2,D425)</f>
      </c>
      <c r="F425" s="29">
        <v>0.557663774658632</v>
      </c>
      <c r="G425" s="29">
        <v>0.970537244479678</v>
      </c>
      <c r="H425" s="18">
        <v>3359220</v>
      </c>
      <c r="I425" s="18">
        <v>3359222</v>
      </c>
      <c r="J425" s="3"/>
    </row>
    <row x14ac:dyDescent="0.25" r="426" customHeight="1" ht="17.25">
      <c r="A426" s="15">
        <v>3395155</v>
      </c>
      <c r="B426" s="2" t="s">
        <v>689</v>
      </c>
      <c r="C426" s="29">
        <v>12.130421444488</v>
      </c>
      <c r="D426" s="29">
        <v>0.283283729353345</v>
      </c>
      <c r="E426" s="29">
        <f>POWER(2,D426)</f>
      </c>
      <c r="F426" s="29">
        <v>0.587329978022399</v>
      </c>
      <c r="G426" s="29">
        <v>0.970537244479678</v>
      </c>
      <c r="H426" s="18">
        <v>3395142</v>
      </c>
      <c r="I426" s="18">
        <v>3395155</v>
      </c>
      <c r="J426" s="3"/>
    </row>
    <row x14ac:dyDescent="0.25" r="427" customHeight="1" ht="17.25">
      <c r="A427" s="15">
        <v>3508671</v>
      </c>
      <c r="B427" s="2" t="s">
        <v>453</v>
      </c>
      <c r="C427" s="29">
        <v>12.2035555643674</v>
      </c>
      <c r="D427" s="29">
        <v>0.335297730420816</v>
      </c>
      <c r="E427" s="29">
        <f>POWER(2,D427)</f>
      </c>
      <c r="F427" s="29">
        <v>0.525710001824501</v>
      </c>
      <c r="G427" s="29">
        <v>0.970537244479678</v>
      </c>
      <c r="H427" s="18">
        <v>3508671</v>
      </c>
      <c r="I427" s="18">
        <v>3508671</v>
      </c>
      <c r="J427" s="3"/>
    </row>
    <row x14ac:dyDescent="0.25" r="428" customHeight="1" ht="17.25">
      <c r="A428" s="15">
        <v>3549881</v>
      </c>
      <c r="B428" s="2" t="s">
        <v>453</v>
      </c>
      <c r="C428" s="29">
        <v>19.9862888065548</v>
      </c>
      <c r="D428" s="29">
        <v>0.287951610464526</v>
      </c>
      <c r="E428" s="29">
        <f>POWER(2,D428)</f>
      </c>
      <c r="F428" s="29">
        <v>0.53476631038739</v>
      </c>
      <c r="G428" s="29">
        <v>0.970537244479678</v>
      </c>
      <c r="H428" s="18">
        <v>3549877</v>
      </c>
      <c r="I428" s="18">
        <v>3549881</v>
      </c>
      <c r="J428" s="3"/>
    </row>
    <row x14ac:dyDescent="0.25" r="429" customHeight="1" ht="17.25">
      <c r="A429" s="15">
        <v>3948938</v>
      </c>
      <c r="B429" s="2" t="s">
        <v>453</v>
      </c>
      <c r="C429" s="29">
        <v>49.466347486866</v>
      </c>
      <c r="D429" s="29">
        <v>0.208355888838249</v>
      </c>
      <c r="E429" s="29">
        <f>POWER(2,D429)</f>
      </c>
      <c r="F429" s="29">
        <v>0.601542879422692</v>
      </c>
      <c r="G429" s="29">
        <v>0.970537244479678</v>
      </c>
      <c r="H429" s="18">
        <v>3948937</v>
      </c>
      <c r="I429" s="18">
        <v>3948939</v>
      </c>
      <c r="J429" s="3"/>
    </row>
    <row x14ac:dyDescent="0.25" r="430" customHeight="1" ht="17.25">
      <c r="A430" s="15">
        <v>3950810</v>
      </c>
      <c r="B430" s="2" t="s">
        <v>689</v>
      </c>
      <c r="C430" s="29">
        <v>14.494754282129</v>
      </c>
      <c r="D430" s="29">
        <v>-0.276386753883548</v>
      </c>
      <c r="E430" s="29">
        <f>POWER(2,D430)</f>
      </c>
      <c r="F430" s="29">
        <v>0.584017055855839</v>
      </c>
      <c r="G430" s="29">
        <v>0.970537244479678</v>
      </c>
      <c r="H430" s="18">
        <v>3950806</v>
      </c>
      <c r="I430" s="18">
        <v>3950810</v>
      </c>
      <c r="J430" s="3"/>
    </row>
    <row x14ac:dyDescent="0.25" r="431" customHeight="1" ht="17.25">
      <c r="A431" s="15">
        <v>4001732</v>
      </c>
      <c r="B431" s="2" t="s">
        <v>453</v>
      </c>
      <c r="C431" s="29">
        <v>11.4428383044506</v>
      </c>
      <c r="D431" s="29">
        <v>-0.308572335800009</v>
      </c>
      <c r="E431" s="29">
        <f>POWER(2,D431)</f>
      </c>
      <c r="F431" s="29">
        <v>0.568764192553923</v>
      </c>
      <c r="G431" s="29">
        <v>0.970537244479678</v>
      </c>
      <c r="H431" s="18">
        <v>4001732</v>
      </c>
      <c r="I431" s="18">
        <v>4001732</v>
      </c>
      <c r="J431" s="3"/>
    </row>
    <row x14ac:dyDescent="0.25" r="432" customHeight="1" ht="17.25">
      <c r="A432" s="15">
        <v>4058935</v>
      </c>
      <c r="B432" s="2" t="s">
        <v>453</v>
      </c>
      <c r="C432" s="29">
        <v>45.0050886592802</v>
      </c>
      <c r="D432" s="29">
        <v>-0.209927520447454</v>
      </c>
      <c r="E432" s="29">
        <f>POWER(2,D432)</f>
      </c>
      <c r="F432" s="29">
        <v>0.582011131454547</v>
      </c>
      <c r="G432" s="29">
        <v>0.970537244479678</v>
      </c>
      <c r="H432" s="18">
        <v>4058930</v>
      </c>
      <c r="I432" s="18">
        <v>4058937</v>
      </c>
      <c r="J432" s="3"/>
    </row>
    <row x14ac:dyDescent="0.25" r="433" customHeight="1" ht="17.25">
      <c r="A433" s="15">
        <v>4140838</v>
      </c>
      <c r="B433" s="2" t="s">
        <v>453</v>
      </c>
      <c r="C433" s="29">
        <v>14.7744916635794</v>
      </c>
      <c r="D433" s="29">
        <v>0.282788570193032</v>
      </c>
      <c r="E433" s="29">
        <f>POWER(2,D433)</f>
      </c>
      <c r="F433" s="29">
        <v>0.572884077576498</v>
      </c>
      <c r="G433" s="29">
        <v>0.970537244479678</v>
      </c>
      <c r="H433" s="18">
        <v>4140837</v>
      </c>
      <c r="I433" s="18">
        <v>4140838</v>
      </c>
      <c r="J433" s="3"/>
    </row>
    <row x14ac:dyDescent="0.25" r="434" customHeight="1" ht="17.25">
      <c r="A434" s="15">
        <v>4194962</v>
      </c>
      <c r="B434" s="2" t="s">
        <v>453</v>
      </c>
      <c r="C434" s="29">
        <v>218.061846368842</v>
      </c>
      <c r="D434" s="29">
        <v>0.135547909949689</v>
      </c>
      <c r="E434" s="29">
        <f>POWER(2,D434)</f>
      </c>
      <c r="F434" s="29">
        <v>0.591939633933851</v>
      </c>
      <c r="G434" s="29">
        <v>0.970537244479678</v>
      </c>
      <c r="H434" s="18">
        <v>4194961</v>
      </c>
      <c r="I434" s="18">
        <v>4194965</v>
      </c>
      <c r="J434" s="3"/>
    </row>
    <row x14ac:dyDescent="0.25" r="435" customHeight="1" ht="17.25">
      <c r="A435" s="15">
        <v>4536639</v>
      </c>
      <c r="B435" s="2" t="s">
        <v>453</v>
      </c>
      <c r="C435" s="29">
        <v>38.2178737130108</v>
      </c>
      <c r="D435" s="29">
        <v>0.21384331750938</v>
      </c>
      <c r="E435" s="29">
        <f>POWER(2,D435)</f>
      </c>
      <c r="F435" s="29">
        <v>0.577809714227384</v>
      </c>
      <c r="G435" s="29">
        <v>0.970537244479678</v>
      </c>
      <c r="H435" s="18">
        <v>4536635</v>
      </c>
      <c r="I435" s="18">
        <v>4536659</v>
      </c>
      <c r="J435" s="3"/>
    </row>
    <row x14ac:dyDescent="0.25" r="436" customHeight="1" ht="17.25">
      <c r="A436" s="15">
        <v>4756929</v>
      </c>
      <c r="B436" s="2" t="s">
        <v>453</v>
      </c>
      <c r="C436" s="29">
        <v>109.513125326305</v>
      </c>
      <c r="D436" s="29">
        <v>-0.157247323274889</v>
      </c>
      <c r="E436" s="29">
        <f>POWER(2,D436)</f>
      </c>
      <c r="F436" s="29">
        <v>0.594284397151742</v>
      </c>
      <c r="G436" s="29">
        <v>0.970537244479678</v>
      </c>
      <c r="H436" s="18">
        <v>4756926</v>
      </c>
      <c r="I436" s="18">
        <v>4756934</v>
      </c>
      <c r="J436" s="3"/>
    </row>
    <row x14ac:dyDescent="0.25" r="437" customHeight="1" ht="17.25">
      <c r="A437" s="15">
        <v>4767763</v>
      </c>
      <c r="B437" s="2" t="s">
        <v>453</v>
      </c>
      <c r="C437" s="29">
        <v>257.487753841745</v>
      </c>
      <c r="D437" s="29">
        <v>0.155814264106358</v>
      </c>
      <c r="E437" s="29">
        <f>POWER(2,D437)</f>
      </c>
      <c r="F437" s="29">
        <v>0.564614087903002</v>
      </c>
      <c r="G437" s="29">
        <v>0.970537244479678</v>
      </c>
      <c r="H437" s="18">
        <v>4767761</v>
      </c>
      <c r="I437" s="18">
        <v>4767769</v>
      </c>
      <c r="J437" s="3"/>
    </row>
    <row x14ac:dyDescent="0.25" r="438" customHeight="1" ht="17.25">
      <c r="A438" s="15">
        <v>4781857</v>
      </c>
      <c r="B438" s="2" t="s">
        <v>453</v>
      </c>
      <c r="C438" s="29">
        <v>14.7553402525767</v>
      </c>
      <c r="D438" s="29">
        <v>0.330557042666282</v>
      </c>
      <c r="E438" s="29">
        <f>POWER(2,D438)</f>
      </c>
      <c r="F438" s="29">
        <v>0.513651422994927</v>
      </c>
      <c r="G438" s="29">
        <v>0.970537244479678</v>
      </c>
      <c r="H438" s="18">
        <v>4781857</v>
      </c>
      <c r="I438" s="18">
        <v>4781857</v>
      </c>
      <c r="J438" s="3"/>
    </row>
    <row x14ac:dyDescent="0.25" r="439" customHeight="1" ht="17.25">
      <c r="A439" s="15">
        <v>4784266</v>
      </c>
      <c r="B439" s="2" t="s">
        <v>453</v>
      </c>
      <c r="C439" s="29">
        <v>238.147960657135</v>
      </c>
      <c r="D439" s="29">
        <v>-0.135837478879027</v>
      </c>
      <c r="E439" s="29">
        <f>POWER(2,D439)</f>
      </c>
      <c r="F439" s="29">
        <v>0.575544658514261</v>
      </c>
      <c r="G439" s="29">
        <v>0.970537244479678</v>
      </c>
      <c r="H439" s="18">
        <v>4784260</v>
      </c>
      <c r="I439" s="18">
        <v>4784273</v>
      </c>
      <c r="J439" s="3"/>
    </row>
    <row x14ac:dyDescent="0.25" r="440" customHeight="1" ht="17.25">
      <c r="A440" s="15">
        <v>4784430</v>
      </c>
      <c r="B440" s="2" t="s">
        <v>453</v>
      </c>
      <c r="C440" s="29">
        <v>10.7256822250836</v>
      </c>
      <c r="D440" s="29">
        <v>0.317135472803212</v>
      </c>
      <c r="E440" s="29">
        <f>POWER(2,D440)</f>
      </c>
      <c r="F440" s="29">
        <v>0.557316205318715</v>
      </c>
      <c r="G440" s="29">
        <v>0.970537244479678</v>
      </c>
      <c r="H440" s="18">
        <v>4784430</v>
      </c>
      <c r="I440" s="18">
        <v>4784433</v>
      </c>
      <c r="J440" s="3"/>
    </row>
    <row x14ac:dyDescent="0.25" r="441" customHeight="1" ht="17.25">
      <c r="A441" s="15">
        <v>4844269</v>
      </c>
      <c r="B441" s="2" t="s">
        <v>689</v>
      </c>
      <c r="C441" s="29">
        <v>22.1120355923492</v>
      </c>
      <c r="D441" s="29">
        <v>-0.273720246107628</v>
      </c>
      <c r="E441" s="29">
        <f>POWER(2,D441)</f>
      </c>
      <c r="F441" s="29">
        <v>0.542087676878606</v>
      </c>
      <c r="G441" s="29">
        <v>0.970537244479678</v>
      </c>
      <c r="H441" s="18">
        <v>4844266</v>
      </c>
      <c r="I441" s="18">
        <v>4844294</v>
      </c>
      <c r="J441" s="3"/>
    </row>
    <row x14ac:dyDescent="0.25" r="442" customHeight="1" ht="17.25">
      <c r="A442" s="15">
        <v>4956455</v>
      </c>
      <c r="B442" s="2" t="s">
        <v>453</v>
      </c>
      <c r="C442" s="29">
        <v>413.835314547412</v>
      </c>
      <c r="D442" s="29">
        <v>-0.125210620105715</v>
      </c>
      <c r="E442" s="29">
        <f>POWER(2,D442)</f>
      </c>
      <c r="F442" s="29">
        <v>0.575364137167687</v>
      </c>
      <c r="G442" s="29">
        <v>0.970537244479678</v>
      </c>
      <c r="H442" s="18">
        <v>4956360</v>
      </c>
      <c r="I442" s="18">
        <v>4956468</v>
      </c>
      <c r="J442" s="3"/>
    </row>
    <row x14ac:dyDescent="0.25" r="443" customHeight="1" ht="17.25">
      <c r="A443" s="15">
        <v>4961107</v>
      </c>
      <c r="B443" s="2" t="s">
        <v>453</v>
      </c>
      <c r="C443" s="29">
        <v>17.0827894434569</v>
      </c>
      <c r="D443" s="29">
        <v>0.296438615600528</v>
      </c>
      <c r="E443" s="29">
        <f>POWER(2,D443)</f>
      </c>
      <c r="F443" s="29">
        <v>0.537248932157605</v>
      </c>
      <c r="G443" s="29">
        <v>0.970537244479678</v>
      </c>
      <c r="H443" s="18">
        <v>4961106</v>
      </c>
      <c r="I443" s="18">
        <v>4961108</v>
      </c>
      <c r="J443" s="3"/>
    </row>
    <row x14ac:dyDescent="0.25" r="444" customHeight="1" ht="17.25">
      <c r="A444" s="15">
        <v>4985778</v>
      </c>
      <c r="B444" s="2" t="s">
        <v>453</v>
      </c>
      <c r="C444" s="29">
        <v>34.4360457676445</v>
      </c>
      <c r="D444" s="29">
        <v>-0.252068451590729</v>
      </c>
      <c r="E444" s="29">
        <f>POWER(2,D444)</f>
      </c>
      <c r="F444" s="29">
        <v>0.522023269316916</v>
      </c>
      <c r="G444" s="29">
        <v>0.970537244479678</v>
      </c>
      <c r="H444" s="18">
        <v>4985775</v>
      </c>
      <c r="I444" s="18">
        <v>4985778</v>
      </c>
      <c r="J444" s="3"/>
    </row>
    <row x14ac:dyDescent="0.25" r="445" customHeight="1" ht="17.25">
      <c r="A445" s="15">
        <v>4992695</v>
      </c>
      <c r="B445" s="2" t="s">
        <v>689</v>
      </c>
      <c r="C445" s="29">
        <v>24.7100590645901</v>
      </c>
      <c r="D445" s="29">
        <v>0.248502772329557</v>
      </c>
      <c r="E445" s="29">
        <f>POWER(2,D445)</f>
      </c>
      <c r="F445" s="29">
        <v>0.579948675886528</v>
      </c>
      <c r="G445" s="29">
        <v>0.970537244479678</v>
      </c>
      <c r="H445" s="18">
        <v>4992691</v>
      </c>
      <c r="I445" s="18">
        <v>4992697</v>
      </c>
      <c r="J445" s="3"/>
    </row>
    <row x14ac:dyDescent="0.25" r="446" customHeight="1" ht="17.25">
      <c r="A446" s="15">
        <v>5033181</v>
      </c>
      <c r="B446" s="2" t="s">
        <v>689</v>
      </c>
      <c r="C446" s="29">
        <v>14.8382990500906</v>
      </c>
      <c r="D446" s="29">
        <v>-0.285242533035485</v>
      </c>
      <c r="E446" s="29">
        <f>POWER(2,D446)</f>
      </c>
      <c r="F446" s="29">
        <v>0.569972616019624</v>
      </c>
      <c r="G446" s="29">
        <v>0.970537244479678</v>
      </c>
      <c r="H446" s="18">
        <v>5033181</v>
      </c>
      <c r="I446" s="18">
        <v>5033185</v>
      </c>
      <c r="J446" s="3"/>
    </row>
    <row x14ac:dyDescent="0.25" r="447" customHeight="1" ht="17.25">
      <c r="A447" s="15">
        <v>5087012</v>
      </c>
      <c r="B447" s="2" t="s">
        <v>453</v>
      </c>
      <c r="C447" s="29">
        <v>646.18209253641</v>
      </c>
      <c r="D447" s="29">
        <v>0.129862861484966</v>
      </c>
      <c r="E447" s="29">
        <f>POWER(2,D447)</f>
      </c>
      <c r="F447" s="29">
        <v>0.575395622524544</v>
      </c>
      <c r="G447" s="29">
        <v>0.970537244479678</v>
      </c>
      <c r="H447" s="18">
        <v>5087007</v>
      </c>
      <c r="I447" s="18">
        <v>5087016</v>
      </c>
      <c r="J447" s="3"/>
    </row>
    <row x14ac:dyDescent="0.25" r="448" customHeight="1" ht="17.25">
      <c r="A448" s="15">
        <v>5146856</v>
      </c>
      <c r="B448" s="2" t="s">
        <v>453</v>
      </c>
      <c r="C448" s="29">
        <v>27.7083078696705</v>
      </c>
      <c r="D448" s="29">
        <v>-0.227917399980634</v>
      </c>
      <c r="E448" s="29">
        <f>POWER(2,D448)</f>
      </c>
      <c r="F448" s="29">
        <v>0.587627658855738</v>
      </c>
      <c r="G448" s="29">
        <v>0.970537244479678</v>
      </c>
      <c r="H448" s="18">
        <v>5146855</v>
      </c>
      <c r="I448" s="18">
        <v>5146859</v>
      </c>
      <c r="J448" s="3"/>
    </row>
    <row x14ac:dyDescent="0.25" r="449" customHeight="1" ht="17.25">
      <c r="A449" s="15">
        <v>5206317</v>
      </c>
      <c r="B449" s="2" t="s">
        <v>453</v>
      </c>
      <c r="C449" s="29">
        <v>16.6776834403965</v>
      </c>
      <c r="D449" s="29">
        <v>-0.272936169325956</v>
      </c>
      <c r="E449" s="29">
        <f>POWER(2,D449)</f>
      </c>
      <c r="F449" s="29">
        <v>0.578164823001375</v>
      </c>
      <c r="G449" s="29">
        <v>0.970537244479678</v>
      </c>
      <c r="H449" s="18">
        <v>5206316</v>
      </c>
      <c r="I449" s="18">
        <v>5206321</v>
      </c>
      <c r="J449" s="3"/>
    </row>
    <row x14ac:dyDescent="0.25" r="450" customHeight="1" ht="17.25">
      <c r="A450" s="15">
        <v>5242199</v>
      </c>
      <c r="B450" s="2" t="s">
        <v>689</v>
      </c>
      <c r="C450" s="29">
        <v>44.1904853002439</v>
      </c>
      <c r="D450" s="29">
        <v>0.239145624087163</v>
      </c>
      <c r="E450" s="29">
        <f>POWER(2,D450)</f>
      </c>
      <c r="F450" s="29">
        <v>0.516478142741584</v>
      </c>
      <c r="G450" s="29">
        <v>0.970537244479678</v>
      </c>
      <c r="H450" s="18">
        <v>5242198</v>
      </c>
      <c r="I450" s="18">
        <v>5242200</v>
      </c>
      <c r="J450" s="3"/>
    </row>
    <row x14ac:dyDescent="0.25" r="451" customHeight="1" ht="17.25">
      <c r="A451" s="15">
        <v>5269256</v>
      </c>
      <c r="B451" s="2" t="s">
        <v>453</v>
      </c>
      <c r="C451" s="29">
        <v>30.6819580208157</v>
      </c>
      <c r="D451" s="29">
        <v>0.243412030651422</v>
      </c>
      <c r="E451" s="29">
        <f>POWER(2,D451)</f>
      </c>
      <c r="F451" s="29">
        <v>0.552958522283926</v>
      </c>
      <c r="G451" s="29">
        <v>0.970537244479678</v>
      </c>
      <c r="H451" s="18">
        <v>5269256</v>
      </c>
      <c r="I451" s="18">
        <v>5269282</v>
      </c>
      <c r="J451" s="3"/>
    </row>
    <row x14ac:dyDescent="0.25" r="452" customHeight="1" ht="17.25">
      <c r="A452" s="15">
        <v>5284392</v>
      </c>
      <c r="B452" s="2" t="s">
        <v>689</v>
      </c>
      <c r="C452" s="29">
        <v>13.776305370558</v>
      </c>
      <c r="D452" s="29">
        <v>-0.308136437719821</v>
      </c>
      <c r="E452" s="29">
        <f>POWER(2,D452)</f>
      </c>
      <c r="F452" s="29">
        <v>0.55393247712065</v>
      </c>
      <c r="G452" s="29">
        <v>0.970537244479678</v>
      </c>
      <c r="H452" s="18">
        <v>5284392</v>
      </c>
      <c r="I452" s="18">
        <v>5284398</v>
      </c>
      <c r="J452" s="3"/>
    </row>
    <row x14ac:dyDescent="0.25" r="453" customHeight="1" ht="17.25">
      <c r="A453" s="15">
        <v>5323327</v>
      </c>
      <c r="B453" s="2" t="s">
        <v>453</v>
      </c>
      <c r="C453" s="29">
        <v>71.9355239712373</v>
      </c>
      <c r="D453" s="29">
        <v>-0.166480811152824</v>
      </c>
      <c r="E453" s="29">
        <f>POWER(2,D453)</f>
      </c>
      <c r="F453" s="29">
        <v>0.600526339319548</v>
      </c>
      <c r="G453" s="29">
        <v>0.970537244479678</v>
      </c>
      <c r="H453" s="18">
        <v>5323326</v>
      </c>
      <c r="I453" s="18">
        <v>5323328</v>
      </c>
      <c r="J453" s="3"/>
    </row>
    <row x14ac:dyDescent="0.25" r="454" customHeight="1" ht="17.25">
      <c r="A454" s="15">
        <v>5387763</v>
      </c>
      <c r="B454" s="2" t="s">
        <v>453</v>
      </c>
      <c r="C454" s="29">
        <v>3663.3677723332</v>
      </c>
      <c r="D454" s="29">
        <v>-0.130161390046334</v>
      </c>
      <c r="E454" s="29">
        <f>POWER(2,D454)</f>
      </c>
      <c r="F454" s="29">
        <v>0.549386690189935</v>
      </c>
      <c r="G454" s="29">
        <v>0.970537244479678</v>
      </c>
      <c r="H454" s="18">
        <v>5387758</v>
      </c>
      <c r="I454" s="18">
        <v>5387776</v>
      </c>
      <c r="J454" s="3"/>
    </row>
    <row x14ac:dyDescent="0.25" r="455" customHeight="1" ht="17.25">
      <c r="A455" s="15">
        <v>5444189</v>
      </c>
      <c r="B455" s="2" t="s">
        <v>689</v>
      </c>
      <c r="C455" s="29">
        <v>41.4967652504382</v>
      </c>
      <c r="D455" s="29">
        <v>-0.20916532576789</v>
      </c>
      <c r="E455" s="29">
        <f>POWER(2,D455)</f>
      </c>
      <c r="F455" s="29">
        <v>0.577265418722945</v>
      </c>
      <c r="G455" s="29">
        <v>0.970537244479678</v>
      </c>
      <c r="H455" s="18">
        <v>5444188</v>
      </c>
      <c r="I455" s="18">
        <v>5444192</v>
      </c>
      <c r="J455" s="3"/>
    </row>
    <row x14ac:dyDescent="0.25" r="456" customHeight="1" ht="17.25">
      <c r="A456" s="15">
        <v>5541917</v>
      </c>
      <c r="B456" s="2" t="s">
        <v>689</v>
      </c>
      <c r="C456" s="29">
        <v>16.8550523282973</v>
      </c>
      <c r="D456" s="29">
        <v>0.26245422642015</v>
      </c>
      <c r="E456" s="29">
        <f>POWER(2,D456)</f>
      </c>
      <c r="F456" s="29">
        <v>0.601643166926061</v>
      </c>
      <c r="G456" s="29">
        <v>0.970537244479678</v>
      </c>
      <c r="H456" s="18">
        <v>5541917</v>
      </c>
      <c r="I456" s="18">
        <v>5541928</v>
      </c>
      <c r="J456" s="3"/>
    </row>
    <row x14ac:dyDescent="0.25" r="457" customHeight="1" ht="17.25">
      <c r="A457" s="15">
        <v>5713196</v>
      </c>
      <c r="B457" s="2" t="s">
        <v>453</v>
      </c>
      <c r="C457" s="29">
        <v>14.313035457318</v>
      </c>
      <c r="D457" s="29">
        <v>-0.300268330200912</v>
      </c>
      <c r="E457" s="29">
        <f>POWER(2,D457)</f>
      </c>
      <c r="F457" s="29">
        <v>0.559142331346863</v>
      </c>
      <c r="G457" s="29">
        <v>0.970537244479678</v>
      </c>
      <c r="H457" s="18">
        <v>5713195</v>
      </c>
      <c r="I457" s="18">
        <v>5713197</v>
      </c>
      <c r="J457" s="3"/>
    </row>
    <row x14ac:dyDescent="0.25" r="458" customHeight="1" ht="17.25">
      <c r="A458" s="15">
        <v>5754258</v>
      </c>
      <c r="B458" s="2" t="s">
        <v>453</v>
      </c>
      <c r="C458" s="29">
        <v>12.3554788978036</v>
      </c>
      <c r="D458" s="29">
        <v>-0.298424966102891</v>
      </c>
      <c r="E458" s="29">
        <f>POWER(2,D458)</f>
      </c>
      <c r="F458" s="29">
        <v>0.572083041256844</v>
      </c>
      <c r="G458" s="29">
        <v>0.970537244479678</v>
      </c>
      <c r="H458" s="18">
        <v>5754257</v>
      </c>
      <c r="I458" s="18">
        <v>5754259</v>
      </c>
      <c r="J458" s="3"/>
    </row>
    <row x14ac:dyDescent="0.25" r="459" customHeight="1" ht="17.25">
      <c r="A459" s="15">
        <v>5982017</v>
      </c>
      <c r="B459" s="2" t="s">
        <v>453</v>
      </c>
      <c r="C459" s="29">
        <v>56.2586466276112</v>
      </c>
      <c r="D459" s="29">
        <v>-0.217353490895636</v>
      </c>
      <c r="E459" s="29">
        <f>POWER(2,D459)</f>
      </c>
      <c r="F459" s="29">
        <v>0.52547004585713</v>
      </c>
      <c r="G459" s="29">
        <v>0.970537244479678</v>
      </c>
      <c r="H459" s="18">
        <v>5982015</v>
      </c>
      <c r="I459" s="18">
        <v>5982020</v>
      </c>
      <c r="J459" s="3"/>
    </row>
    <row x14ac:dyDescent="0.25" r="460" customHeight="1" ht="17.25">
      <c r="A460" s="15">
        <v>6104764</v>
      </c>
      <c r="B460" s="2" t="s">
        <v>453</v>
      </c>
      <c r="C460" s="29">
        <v>48.4724863197582</v>
      </c>
      <c r="D460" s="29">
        <v>-0.191079375144984</v>
      </c>
      <c r="E460" s="29">
        <f>POWER(2,D460)</f>
      </c>
      <c r="F460" s="29">
        <v>0.589776992337346</v>
      </c>
      <c r="G460" s="29">
        <v>0.970537244479678</v>
      </c>
      <c r="H460" s="18">
        <v>6104761</v>
      </c>
      <c r="I460" s="18">
        <v>6104765</v>
      </c>
      <c r="J460" s="3"/>
    </row>
    <row x14ac:dyDescent="0.25" r="461" customHeight="1" ht="17.25">
      <c r="A461" s="15">
        <v>6186716</v>
      </c>
      <c r="B461" s="2" t="s">
        <v>689</v>
      </c>
      <c r="C461" s="29">
        <v>17.9400752308414</v>
      </c>
      <c r="D461" s="29">
        <v>-0.253349236555946</v>
      </c>
      <c r="E461" s="29">
        <f>POWER(2,D461)</f>
      </c>
      <c r="F461" s="29">
        <v>0.604228673302843</v>
      </c>
      <c r="G461" s="29">
        <v>0.970537244479678</v>
      </c>
      <c r="H461" s="18">
        <v>6186714</v>
      </c>
      <c r="I461" s="18">
        <v>6186716</v>
      </c>
      <c r="J461" s="3"/>
    </row>
    <row x14ac:dyDescent="0.25" r="462" customHeight="1" ht="17.25">
      <c r="A462" s="15">
        <v>6251547</v>
      </c>
      <c r="B462" s="2" t="s">
        <v>453</v>
      </c>
      <c r="C462" s="29">
        <v>22.7784547357914</v>
      </c>
      <c r="D462" s="29">
        <v>-0.235838089545672</v>
      </c>
      <c r="E462" s="29">
        <f>POWER(2,D462)</f>
      </c>
      <c r="F462" s="29">
        <v>0.602340606773687</v>
      </c>
      <c r="G462" s="29">
        <v>0.970537244479678</v>
      </c>
      <c r="H462" s="18">
        <v>6251547</v>
      </c>
      <c r="I462" s="18">
        <v>6251547</v>
      </c>
      <c r="J462" s="3"/>
    </row>
    <row x14ac:dyDescent="0.25" r="463" customHeight="1" ht="17.25">
      <c r="A463" s="15">
        <v>6264135</v>
      </c>
      <c r="B463" s="2" t="s">
        <v>453</v>
      </c>
      <c r="C463" s="29">
        <v>127.761163527886</v>
      </c>
      <c r="D463" s="29">
        <v>-0.168473800649631</v>
      </c>
      <c r="E463" s="29">
        <f>POWER(2,D463)</f>
      </c>
      <c r="F463" s="29">
        <v>0.544969797888897</v>
      </c>
      <c r="G463" s="29">
        <v>0.970537244479678</v>
      </c>
      <c r="H463" s="18">
        <v>6264127</v>
      </c>
      <c r="I463" s="18">
        <v>6264139</v>
      </c>
      <c r="J463" s="3"/>
    </row>
    <row x14ac:dyDescent="0.25" r="464" customHeight="1" ht="17.25">
      <c r="A464" s="15">
        <v>2151238</v>
      </c>
      <c r="B464" s="2" t="s">
        <v>453</v>
      </c>
      <c r="C464" s="29">
        <v>15.5312728897351</v>
      </c>
      <c r="D464" s="29">
        <v>-0.252586464630468</v>
      </c>
      <c r="E464" s="29">
        <f>POWER(2,D464)</f>
      </c>
      <c r="F464" s="29">
        <v>0.608832918917527</v>
      </c>
      <c r="G464" s="29">
        <v>0.974132670268044</v>
      </c>
      <c r="H464" s="18">
        <v>2151237</v>
      </c>
      <c r="I464" s="18">
        <v>2151238</v>
      </c>
      <c r="J464" s="3"/>
    </row>
    <row x14ac:dyDescent="0.25" r="465" customHeight="1" ht="17.25">
      <c r="A465" s="15">
        <v>6103125</v>
      </c>
      <c r="B465" s="2" t="s">
        <v>689</v>
      </c>
      <c r="C465" s="29">
        <v>34.54191092098</v>
      </c>
      <c r="D465" s="29">
        <v>-0.209065488808452</v>
      </c>
      <c r="E465" s="29">
        <f>POWER(2,D465)</f>
      </c>
      <c r="F465" s="29">
        <v>0.612654647061482</v>
      </c>
      <c r="G465" s="29">
        <v>0.977973079299999</v>
      </c>
      <c r="H465" s="18">
        <v>6103123</v>
      </c>
      <c r="I465" s="18">
        <v>6103128</v>
      </c>
      <c r="J465" s="3"/>
    </row>
    <row x14ac:dyDescent="0.25" r="466" customHeight="1" ht="17.25">
      <c r="A466" s="15">
        <v>4281856</v>
      </c>
      <c r="B466" s="2" t="s">
        <v>453</v>
      </c>
      <c r="C466" s="29">
        <v>63.9195774571833</v>
      </c>
      <c r="D466" s="29">
        <v>0.167471140589673</v>
      </c>
      <c r="E466" s="29">
        <f>POWER(2,D466)</f>
      </c>
      <c r="F466" s="29">
        <v>0.614154701509638</v>
      </c>
      <c r="G466" s="29">
        <v>0.978098228330165</v>
      </c>
      <c r="H466" s="18">
        <v>4281854</v>
      </c>
      <c r="I466" s="18">
        <v>4281859</v>
      </c>
      <c r="J466" s="3"/>
    </row>
    <row x14ac:dyDescent="0.25" r="467" customHeight="1" ht="17.25">
      <c r="A467" s="15">
        <v>5031283</v>
      </c>
      <c r="B467" s="2" t="s">
        <v>689</v>
      </c>
      <c r="C467" s="29">
        <v>17.6132532452843</v>
      </c>
      <c r="D467" s="29">
        <v>0.2463497312599</v>
      </c>
      <c r="E467" s="29">
        <f>POWER(2,D467)</f>
      </c>
      <c r="F467" s="29">
        <v>0.616569456705207</v>
      </c>
      <c r="G467" s="29">
        <v>0.979676180630907</v>
      </c>
      <c r="H467" s="18">
        <v>5031281</v>
      </c>
      <c r="I467" s="18">
        <v>5031283</v>
      </c>
      <c r="J467" s="3"/>
    </row>
    <row x14ac:dyDescent="0.25" r="468" customHeight="1" ht="17.25">
      <c r="A468" s="15">
        <v>1732298</v>
      </c>
      <c r="B468" s="2" t="s">
        <v>689</v>
      </c>
      <c r="C468" s="29">
        <v>96.4268199892032</v>
      </c>
      <c r="D468" s="29">
        <v>-0.167663197649388</v>
      </c>
      <c r="E468" s="29">
        <f>POWER(2,D468)</f>
      </c>
      <c r="F468" s="29">
        <v>0.619116386860119</v>
      </c>
      <c r="G468" s="29">
        <v>0.981456392073184</v>
      </c>
      <c r="H468" s="18">
        <v>1732294</v>
      </c>
      <c r="I468" s="18">
        <v>1732308</v>
      </c>
      <c r="J468" s="3"/>
    </row>
    <row x14ac:dyDescent="0.25" r="469" customHeight="1" ht="17.25">
      <c r="A469" s="15">
        <v>6116880</v>
      </c>
      <c r="B469" s="2" t="s">
        <v>453</v>
      </c>
      <c r="C469" s="29">
        <v>10.7686116970616</v>
      </c>
      <c r="D469" s="29">
        <v>-0.265118924974317</v>
      </c>
      <c r="E469" s="29">
        <f>POWER(2,D469)</f>
      </c>
      <c r="F469" s="29">
        <v>0.62184213856095</v>
      </c>
      <c r="G469" s="29">
        <v>0.98351124443663</v>
      </c>
      <c r="H469" s="18">
        <v>6116880</v>
      </c>
      <c r="I469" s="18">
        <v>6116880</v>
      </c>
      <c r="J469" s="3"/>
    </row>
    <row x14ac:dyDescent="0.25" r="470" customHeight="1" ht="17.25">
      <c r="A470" s="15">
        <v>144205</v>
      </c>
      <c r="B470" s="2" t="s">
        <v>453</v>
      </c>
      <c r="C470" s="29">
        <v>15.2678864832235</v>
      </c>
      <c r="D470" s="29">
        <v>-0.0509910919136227</v>
      </c>
      <c r="E470" s="29">
        <f>POWER(2,D470)</f>
      </c>
      <c r="F470" s="29">
        <v>0.917953083173529</v>
      </c>
      <c r="G470" s="29">
        <v>0.989892979973962</v>
      </c>
      <c r="H470" s="18">
        <v>144203</v>
      </c>
      <c r="I470" s="18">
        <v>144205</v>
      </c>
      <c r="J470" s="3"/>
    </row>
    <row x14ac:dyDescent="0.25" r="471" customHeight="1" ht="17.25">
      <c r="A471" s="15">
        <v>147517</v>
      </c>
      <c r="B471" s="2" t="s">
        <v>453</v>
      </c>
      <c r="C471" s="29">
        <v>29.2659622613756</v>
      </c>
      <c r="D471" s="29">
        <v>0.128658124146418</v>
      </c>
      <c r="E471" s="29">
        <f>POWER(2,D471)</f>
      </c>
      <c r="F471" s="29">
        <v>0.762525575112336</v>
      </c>
      <c r="G471" s="29">
        <v>0.989892979973962</v>
      </c>
      <c r="H471" s="18">
        <v>147515</v>
      </c>
      <c r="I471" s="18">
        <v>147518</v>
      </c>
      <c r="J471" s="3"/>
    </row>
    <row x14ac:dyDescent="0.25" r="472" customHeight="1" ht="17.25">
      <c r="A472" s="15">
        <v>182589</v>
      </c>
      <c r="B472" s="2" t="s">
        <v>453</v>
      </c>
      <c r="C472" s="29">
        <v>55.3781254129649</v>
      </c>
      <c r="D472" s="29">
        <v>-0.0670518586823172</v>
      </c>
      <c r="E472" s="29">
        <f>POWER(2,D472)</f>
      </c>
      <c r="F472" s="29">
        <v>0.848111775001781</v>
      </c>
      <c r="G472" s="29">
        <v>0.989892979973962</v>
      </c>
      <c r="H472" s="18">
        <v>182586</v>
      </c>
      <c r="I472" s="18">
        <v>182591</v>
      </c>
      <c r="J472" s="3"/>
    </row>
    <row x14ac:dyDescent="0.25" r="473" customHeight="1" ht="17.25">
      <c r="A473" s="15">
        <v>302587</v>
      </c>
      <c r="B473" s="2" t="s">
        <v>689</v>
      </c>
      <c r="C473" s="29">
        <v>35.2072633956496</v>
      </c>
      <c r="D473" s="29">
        <v>-0.165053204471031</v>
      </c>
      <c r="E473" s="29">
        <f>POWER(2,D473)</f>
      </c>
      <c r="F473" s="29">
        <v>0.673291957016195</v>
      </c>
      <c r="G473" s="29">
        <v>0.989892979973962</v>
      </c>
      <c r="H473" s="18">
        <v>302585</v>
      </c>
      <c r="I473" s="18">
        <v>302598</v>
      </c>
      <c r="J473" s="3"/>
    </row>
    <row x14ac:dyDescent="0.25" r="474" customHeight="1" ht="17.25">
      <c r="A474" s="15">
        <v>333036</v>
      </c>
      <c r="B474" s="2" t="s">
        <v>453</v>
      </c>
      <c r="C474" s="29">
        <v>13.7228977359638</v>
      </c>
      <c r="D474" s="29">
        <v>0.154050529016133</v>
      </c>
      <c r="E474" s="29">
        <f>POWER(2,D474)</f>
      </c>
      <c r="F474" s="29">
        <v>0.761304806139742</v>
      </c>
      <c r="G474" s="29">
        <v>0.989892979973962</v>
      </c>
      <c r="H474" s="18">
        <v>333035</v>
      </c>
      <c r="I474" s="18">
        <v>333038</v>
      </c>
      <c r="J474" s="3"/>
    </row>
    <row x14ac:dyDescent="0.25" r="475" customHeight="1" ht="17.25">
      <c r="A475" s="15">
        <v>355229</v>
      </c>
      <c r="B475" s="2" t="s">
        <v>689</v>
      </c>
      <c r="C475" s="29">
        <v>60.0539240716967</v>
      </c>
      <c r="D475" s="29">
        <v>0.0778398050181116</v>
      </c>
      <c r="E475" s="29">
        <f>POWER(2,D475)</f>
      </c>
      <c r="F475" s="29">
        <v>0.814899034662715</v>
      </c>
      <c r="G475" s="29">
        <v>0.989892979973962</v>
      </c>
      <c r="H475" s="18">
        <v>355227</v>
      </c>
      <c r="I475" s="18">
        <v>355236</v>
      </c>
      <c r="J475" s="3"/>
    </row>
    <row x14ac:dyDescent="0.25" r="476" customHeight="1" ht="17.25">
      <c r="A476" s="15">
        <v>370664</v>
      </c>
      <c r="B476" s="2" t="s">
        <v>453</v>
      </c>
      <c r="C476" s="29">
        <v>50.4209031746983</v>
      </c>
      <c r="D476" s="29">
        <v>-0.0911899280978279</v>
      </c>
      <c r="E476" s="29">
        <f>POWER(2,D476)</f>
      </c>
      <c r="F476" s="29">
        <v>0.798596615321546</v>
      </c>
      <c r="G476" s="29">
        <v>0.989892979973962</v>
      </c>
      <c r="H476" s="18">
        <v>370662</v>
      </c>
      <c r="I476" s="18">
        <v>370665</v>
      </c>
      <c r="J476" s="3"/>
    </row>
    <row x14ac:dyDescent="0.25" r="477" customHeight="1" ht="17.25">
      <c r="A477" s="15">
        <v>396010</v>
      </c>
      <c r="B477" s="2" t="s">
        <v>453</v>
      </c>
      <c r="C477" s="29">
        <v>14.9622283636175</v>
      </c>
      <c r="D477" s="29">
        <v>0.243284250046672</v>
      </c>
      <c r="E477" s="29">
        <f>POWER(2,D477)</f>
      </c>
      <c r="F477" s="29">
        <v>0.627651413614152</v>
      </c>
      <c r="G477" s="29">
        <v>0.989892979973962</v>
      </c>
      <c r="H477" s="18">
        <v>396010</v>
      </c>
      <c r="I477" s="18">
        <v>396011</v>
      </c>
      <c r="J477" s="3"/>
    </row>
    <row x14ac:dyDescent="0.25" r="478" customHeight="1" ht="17.25">
      <c r="A478" s="15">
        <v>481144</v>
      </c>
      <c r="B478" s="2" t="s">
        <v>453</v>
      </c>
      <c r="C478" s="29">
        <v>19.4149447083847</v>
      </c>
      <c r="D478" s="29">
        <v>0.0791138553106548</v>
      </c>
      <c r="E478" s="29">
        <f>POWER(2,D478)</f>
      </c>
      <c r="F478" s="29">
        <v>0.865810325634937</v>
      </c>
      <c r="G478" s="29">
        <v>0.989892979973962</v>
      </c>
      <c r="H478" s="18">
        <v>481142</v>
      </c>
      <c r="I478" s="18">
        <v>481145</v>
      </c>
      <c r="J478" s="3"/>
    </row>
    <row x14ac:dyDescent="0.25" r="479" customHeight="1" ht="17.25">
      <c r="A479" s="15">
        <v>502630</v>
      </c>
      <c r="B479" s="2" t="s">
        <v>453</v>
      </c>
      <c r="C479" s="29">
        <v>88.2657195070845</v>
      </c>
      <c r="D479" s="29">
        <v>-0.0676176135430991</v>
      </c>
      <c r="E479" s="29">
        <f>POWER(2,D479)</f>
      </c>
      <c r="F479" s="29">
        <v>0.823963227615169</v>
      </c>
      <c r="G479" s="29">
        <v>0.989892979973962</v>
      </c>
      <c r="H479" s="18">
        <v>502628</v>
      </c>
      <c r="I479" s="18">
        <v>502635</v>
      </c>
      <c r="J479" s="3"/>
    </row>
    <row x14ac:dyDescent="0.25" r="480" customHeight="1" ht="17.25">
      <c r="A480" s="15">
        <v>542121</v>
      </c>
      <c r="B480" s="2" t="s">
        <v>453</v>
      </c>
      <c r="C480" s="29">
        <v>47.476342390345</v>
      </c>
      <c r="D480" s="29">
        <v>-0.157085538928326</v>
      </c>
      <c r="E480" s="29">
        <f>POWER(2,D480)</f>
      </c>
      <c r="F480" s="29">
        <v>0.677688310674141</v>
      </c>
      <c r="G480" s="29">
        <v>0.989892979973962</v>
      </c>
      <c r="H480" s="18">
        <v>542119</v>
      </c>
      <c r="I480" s="18">
        <v>542122</v>
      </c>
      <c r="J480" s="3"/>
    </row>
    <row x14ac:dyDescent="0.25" r="481" customHeight="1" ht="17.25">
      <c r="A481" s="15">
        <v>630433</v>
      </c>
      <c r="B481" s="2" t="s">
        <v>453</v>
      </c>
      <c r="C481" s="29">
        <v>35.9586812962072</v>
      </c>
      <c r="D481" s="29">
        <v>0.0439525778838736</v>
      </c>
      <c r="E481" s="29">
        <f>POWER(2,D481)</f>
      </c>
      <c r="F481" s="29">
        <v>0.914365699375479</v>
      </c>
      <c r="G481" s="29">
        <v>0.989892979973962</v>
      </c>
      <c r="H481" s="18">
        <v>630432</v>
      </c>
      <c r="I481" s="18">
        <v>630436</v>
      </c>
      <c r="J481" s="3"/>
    </row>
    <row x14ac:dyDescent="0.25" r="482" customHeight="1" ht="17.25">
      <c r="A482" s="15">
        <v>634333</v>
      </c>
      <c r="B482" s="2" t="s">
        <v>453</v>
      </c>
      <c r="C482" s="29">
        <v>66.7033423800043</v>
      </c>
      <c r="D482" s="29">
        <v>0.0647263199802981</v>
      </c>
      <c r="E482" s="29">
        <f>POWER(2,D482)</f>
      </c>
      <c r="F482" s="29">
        <v>0.842869410135983</v>
      </c>
      <c r="G482" s="29">
        <v>0.989892979973962</v>
      </c>
      <c r="H482" s="18">
        <v>634332</v>
      </c>
      <c r="I482" s="18">
        <v>634334</v>
      </c>
      <c r="J482" s="3"/>
    </row>
    <row x14ac:dyDescent="0.25" r="483" customHeight="1" ht="17.25">
      <c r="A483" s="15">
        <v>683200</v>
      </c>
      <c r="B483" s="2" t="s">
        <v>689</v>
      </c>
      <c r="C483" s="29">
        <v>24.513581249208</v>
      </c>
      <c r="D483" s="29">
        <v>0.122935245447684</v>
      </c>
      <c r="E483" s="29">
        <f>POWER(2,D483)</f>
      </c>
      <c r="F483" s="29">
        <v>0.779436311323517</v>
      </c>
      <c r="G483" s="29">
        <v>0.989892979973962</v>
      </c>
      <c r="H483" s="18">
        <v>683199</v>
      </c>
      <c r="I483" s="18">
        <v>683209</v>
      </c>
      <c r="J483" s="3"/>
    </row>
    <row x14ac:dyDescent="0.25" r="484" customHeight="1" ht="17.25">
      <c r="A484" s="15">
        <v>690704</v>
      </c>
      <c r="B484" s="2" t="s">
        <v>689</v>
      </c>
      <c r="C484" s="29">
        <v>57.862444658132</v>
      </c>
      <c r="D484" s="29">
        <v>0.118246202342697</v>
      </c>
      <c r="E484" s="29">
        <f>POWER(2,D484)</f>
      </c>
      <c r="F484" s="29">
        <v>0.728490133638573</v>
      </c>
      <c r="G484" s="29">
        <v>0.989892979973962</v>
      </c>
      <c r="H484" s="18">
        <v>690701</v>
      </c>
      <c r="I484" s="18">
        <v>690705</v>
      </c>
      <c r="J484" s="3"/>
    </row>
    <row x14ac:dyDescent="0.25" r="485" customHeight="1" ht="17.25">
      <c r="A485" s="15">
        <v>797721</v>
      </c>
      <c r="B485" s="2" t="s">
        <v>453</v>
      </c>
      <c r="C485" s="29">
        <v>3249.38192640544</v>
      </c>
      <c r="D485" s="29">
        <v>-0.0875420507881027</v>
      </c>
      <c r="E485" s="29">
        <f>POWER(2,D485)</f>
      </c>
      <c r="F485" s="29">
        <v>0.679691917612065</v>
      </c>
      <c r="G485" s="29">
        <v>0.989892979973962</v>
      </c>
      <c r="H485" s="18">
        <v>797714</v>
      </c>
      <c r="I485" s="18">
        <v>797725</v>
      </c>
      <c r="J485" s="3"/>
    </row>
    <row x14ac:dyDescent="0.25" r="486" customHeight="1" ht="17.25">
      <c r="A486" s="15">
        <v>832579</v>
      </c>
      <c r="B486" s="2" t="s">
        <v>689</v>
      </c>
      <c r="C486" s="29">
        <v>22.1177435905764</v>
      </c>
      <c r="D486" s="29">
        <v>-0.188143146915771</v>
      </c>
      <c r="E486" s="29">
        <f>POWER(2,D486)</f>
      </c>
      <c r="F486" s="29">
        <v>0.675768201098848</v>
      </c>
      <c r="G486" s="29">
        <v>0.989892979973962</v>
      </c>
      <c r="H486" s="18">
        <v>832577</v>
      </c>
      <c r="I486" s="18">
        <v>832582</v>
      </c>
      <c r="J486" s="3"/>
    </row>
    <row x14ac:dyDescent="0.25" r="487" customHeight="1" ht="17.25">
      <c r="A487" s="15">
        <v>856868</v>
      </c>
      <c r="B487" s="2" t="s">
        <v>689</v>
      </c>
      <c r="C487" s="29">
        <v>16.1749603227685</v>
      </c>
      <c r="D487" s="29">
        <v>-0.164687958597928</v>
      </c>
      <c r="E487" s="29">
        <f>POWER(2,D487)</f>
      </c>
      <c r="F487" s="29">
        <v>0.734580610707591</v>
      </c>
      <c r="G487" s="29">
        <v>0.989892979973962</v>
      </c>
      <c r="H487" s="18">
        <v>856867</v>
      </c>
      <c r="I487" s="18">
        <v>856868</v>
      </c>
      <c r="J487" s="3"/>
    </row>
    <row x14ac:dyDescent="0.25" r="488" customHeight="1" ht="17.25">
      <c r="A488" s="15">
        <v>884650</v>
      </c>
      <c r="B488" s="2" t="s">
        <v>689</v>
      </c>
      <c r="C488" s="29">
        <v>17.7340914946485</v>
      </c>
      <c r="D488" s="29">
        <v>-0.0912363255390783</v>
      </c>
      <c r="E488" s="29">
        <f>POWER(2,D488)</f>
      </c>
      <c r="F488" s="29">
        <v>0.851106721286987</v>
      </c>
      <c r="G488" s="29">
        <v>0.989892979973962</v>
      </c>
      <c r="H488" s="18">
        <v>884650</v>
      </c>
      <c r="I488" s="18">
        <v>884658</v>
      </c>
      <c r="J488" s="3"/>
    </row>
    <row x14ac:dyDescent="0.25" r="489" customHeight="1" ht="17.25">
      <c r="A489" s="15">
        <v>901639</v>
      </c>
      <c r="B489" s="2" t="s">
        <v>453</v>
      </c>
      <c r="C489" s="29">
        <v>102.781401326745</v>
      </c>
      <c r="D489" s="29">
        <v>-0.12294900760855</v>
      </c>
      <c r="E489" s="29">
        <f>POWER(2,D489)</f>
      </c>
      <c r="F489" s="29">
        <v>0.674614844435188</v>
      </c>
      <c r="G489" s="29">
        <v>0.989892979973962</v>
      </c>
      <c r="H489" s="18">
        <v>901638</v>
      </c>
      <c r="I489" s="18">
        <v>901653</v>
      </c>
      <c r="J489" s="3"/>
    </row>
    <row x14ac:dyDescent="0.25" r="490" customHeight="1" ht="17.25">
      <c r="A490" s="15">
        <v>908351</v>
      </c>
      <c r="B490" s="2" t="s">
        <v>689</v>
      </c>
      <c r="C490" s="29">
        <v>32.4858655635845</v>
      </c>
      <c r="D490" s="29">
        <v>0.10197421309797</v>
      </c>
      <c r="E490" s="29">
        <f>POWER(2,D490)</f>
      </c>
      <c r="F490" s="29">
        <v>0.804308110865978</v>
      </c>
      <c r="G490" s="29">
        <v>0.989892979973962</v>
      </c>
      <c r="H490" s="18">
        <v>908350</v>
      </c>
      <c r="I490" s="18">
        <v>908354</v>
      </c>
      <c r="J490" s="3"/>
    </row>
    <row x14ac:dyDescent="0.25" r="491" customHeight="1" ht="17.25">
      <c r="A491" s="15">
        <v>913664</v>
      </c>
      <c r="B491" s="2" t="s">
        <v>689</v>
      </c>
      <c r="C491" s="29">
        <v>17.0234458370181</v>
      </c>
      <c r="D491" s="29">
        <v>-0.133111855547628</v>
      </c>
      <c r="E491" s="29">
        <f>POWER(2,D491)</f>
      </c>
      <c r="F491" s="29">
        <v>0.786277068755883</v>
      </c>
      <c r="G491" s="29">
        <v>0.989892979973962</v>
      </c>
      <c r="H491" s="18">
        <v>913664</v>
      </c>
      <c r="I491" s="18">
        <v>913666</v>
      </c>
      <c r="J491" s="3"/>
    </row>
    <row x14ac:dyDescent="0.25" r="492" customHeight="1" ht="17.25">
      <c r="A492" s="15">
        <v>936381</v>
      </c>
      <c r="B492" s="2" t="s">
        <v>689</v>
      </c>
      <c r="C492" s="29">
        <v>18.6655608796749</v>
      </c>
      <c r="D492" s="29">
        <v>0.0642612079853569</v>
      </c>
      <c r="E492" s="29">
        <f>POWER(2,D492)</f>
      </c>
      <c r="F492" s="29">
        <v>0.891110867024043</v>
      </c>
      <c r="G492" s="29">
        <v>0.989892979973962</v>
      </c>
      <c r="H492" s="18">
        <v>936378</v>
      </c>
      <c r="I492" s="18">
        <v>936381</v>
      </c>
      <c r="J492" s="3"/>
    </row>
    <row x14ac:dyDescent="0.25" r="493" customHeight="1" ht="17.25">
      <c r="A493" s="15">
        <v>973047</v>
      </c>
      <c r="B493" s="2" t="s">
        <v>689</v>
      </c>
      <c r="C493" s="29">
        <v>43.6559615025601</v>
      </c>
      <c r="D493" s="29">
        <v>-0.117384917262319</v>
      </c>
      <c r="E493" s="29">
        <f>POWER(2,D493)</f>
      </c>
      <c r="F493" s="29">
        <v>0.748599251245403</v>
      </c>
      <c r="G493" s="29">
        <v>0.989892979973962</v>
      </c>
      <c r="H493" s="18">
        <v>973046</v>
      </c>
      <c r="I493" s="18">
        <v>973057</v>
      </c>
      <c r="J493" s="3"/>
    </row>
    <row x14ac:dyDescent="0.25" r="494" customHeight="1" ht="17.25">
      <c r="A494" s="15">
        <v>1043937</v>
      </c>
      <c r="B494" s="2" t="s">
        <v>453</v>
      </c>
      <c r="C494" s="29">
        <v>80.3194214174883</v>
      </c>
      <c r="D494" s="29">
        <v>0.0414604167032835</v>
      </c>
      <c r="E494" s="29">
        <f>POWER(2,D494)</f>
      </c>
      <c r="F494" s="29">
        <v>0.892927170358448</v>
      </c>
      <c r="G494" s="29">
        <v>0.989892979973962</v>
      </c>
      <c r="H494" s="18">
        <v>1043935</v>
      </c>
      <c r="I494" s="18">
        <v>1043938</v>
      </c>
      <c r="J494" s="3"/>
    </row>
    <row x14ac:dyDescent="0.25" r="495" customHeight="1" ht="17.25">
      <c r="A495" s="15">
        <v>1043954</v>
      </c>
      <c r="B495" s="2" t="s">
        <v>453</v>
      </c>
      <c r="C495" s="29">
        <v>15.7830207807143</v>
      </c>
      <c r="D495" s="29">
        <v>0.0797254928475052</v>
      </c>
      <c r="E495" s="29">
        <f>POWER(2,D495)</f>
      </c>
      <c r="F495" s="29">
        <v>0.873933650007726</v>
      </c>
      <c r="G495" s="29">
        <v>0.989892979973962</v>
      </c>
      <c r="H495" s="18">
        <v>1043954</v>
      </c>
      <c r="I495" s="18">
        <v>1043954</v>
      </c>
      <c r="J495" s="3"/>
    </row>
    <row x14ac:dyDescent="0.25" r="496" customHeight="1" ht="17.25">
      <c r="A496" s="15">
        <v>1091983</v>
      </c>
      <c r="B496" s="2" t="s">
        <v>453</v>
      </c>
      <c r="C496" s="29">
        <v>33.4430531618053</v>
      </c>
      <c r="D496" s="29">
        <v>-0.063963630581575</v>
      </c>
      <c r="E496" s="29">
        <f>POWER(2,D496)</f>
      </c>
      <c r="F496" s="29">
        <v>0.872226199085067</v>
      </c>
      <c r="G496" s="29">
        <v>0.989892979973962</v>
      </c>
      <c r="H496" s="18">
        <v>1091982</v>
      </c>
      <c r="I496" s="18">
        <v>1091984</v>
      </c>
      <c r="J496" s="3"/>
    </row>
    <row x14ac:dyDescent="0.25" r="497" customHeight="1" ht="17.25">
      <c r="A497" s="15">
        <v>1119579</v>
      </c>
      <c r="B497" s="2" t="s">
        <v>453</v>
      </c>
      <c r="C497" s="29">
        <v>29.7470883579633</v>
      </c>
      <c r="D497" s="29">
        <v>0.162017359641952</v>
      </c>
      <c r="E497" s="29">
        <f>POWER(2,D497)</f>
      </c>
      <c r="F497" s="29">
        <v>0.694274603939847</v>
      </c>
      <c r="G497" s="29">
        <v>0.989892979973962</v>
      </c>
      <c r="H497" s="18">
        <v>1119578</v>
      </c>
      <c r="I497" s="18">
        <v>1119580</v>
      </c>
      <c r="J497" s="3"/>
    </row>
    <row x14ac:dyDescent="0.25" r="498" customHeight="1" ht="17.25">
      <c r="A498" s="15">
        <v>1141756</v>
      </c>
      <c r="B498" s="2" t="s">
        <v>689</v>
      </c>
      <c r="C498" s="29">
        <v>17.2230390326689</v>
      </c>
      <c r="D498" s="29">
        <v>-0.0971667651706971</v>
      </c>
      <c r="E498" s="29">
        <f>POWER(2,D498)</f>
      </c>
      <c r="F498" s="29">
        <v>0.838899322076196</v>
      </c>
      <c r="G498" s="29">
        <v>0.989892979973962</v>
      </c>
      <c r="H498" s="18">
        <v>1141756</v>
      </c>
      <c r="I498" s="18">
        <v>1141757</v>
      </c>
      <c r="J498" s="3"/>
    </row>
    <row x14ac:dyDescent="0.25" r="499" customHeight="1" ht="17.25">
      <c r="A499" s="15">
        <v>1157896</v>
      </c>
      <c r="B499" s="2" t="s">
        <v>453</v>
      </c>
      <c r="C499" s="29">
        <v>31.6511422392805</v>
      </c>
      <c r="D499" s="29">
        <v>-0.148376077704756</v>
      </c>
      <c r="E499" s="29">
        <f>POWER(2,D499)</f>
      </c>
      <c r="F499" s="29">
        <v>0.718776390472363</v>
      </c>
      <c r="G499" s="29">
        <v>0.989892979973962</v>
      </c>
      <c r="H499" s="18">
        <v>1157894</v>
      </c>
      <c r="I499" s="18">
        <v>1157896</v>
      </c>
      <c r="J499" s="3"/>
    </row>
    <row x14ac:dyDescent="0.25" r="500" customHeight="1" ht="17.25">
      <c r="A500" s="15">
        <v>1205029</v>
      </c>
      <c r="B500" s="2" t="s">
        <v>453</v>
      </c>
      <c r="C500" s="29">
        <v>66.7336466581171</v>
      </c>
      <c r="D500" s="29">
        <v>0.0772925267631129</v>
      </c>
      <c r="E500" s="29">
        <f>POWER(2,D500)</f>
      </c>
      <c r="F500" s="29">
        <v>0.811414871371969</v>
      </c>
      <c r="G500" s="29">
        <v>0.989892979973962</v>
      </c>
      <c r="H500" s="18">
        <v>1205027</v>
      </c>
      <c r="I500" s="18">
        <v>1205031</v>
      </c>
      <c r="J500" s="3"/>
    </row>
    <row x14ac:dyDescent="0.25" r="501" customHeight="1" ht="17.25">
      <c r="A501" s="15">
        <v>1231208</v>
      </c>
      <c r="B501" s="2" t="s">
        <v>453</v>
      </c>
      <c r="C501" s="29">
        <v>19.4665616230337</v>
      </c>
      <c r="D501" s="29">
        <v>-0.126066047586512</v>
      </c>
      <c r="E501" s="29">
        <f>POWER(2,D501)</f>
      </c>
      <c r="F501" s="29">
        <v>0.790191412489794</v>
      </c>
      <c r="G501" s="29">
        <v>0.989892979973962</v>
      </c>
      <c r="H501" s="18">
        <v>1231206</v>
      </c>
      <c r="I501" s="18">
        <v>1231208</v>
      </c>
      <c r="J501" s="3"/>
    </row>
    <row x14ac:dyDescent="0.25" r="502" customHeight="1" ht="17.25">
      <c r="A502" s="15">
        <v>1249808</v>
      </c>
      <c r="B502" s="2" t="s">
        <v>453</v>
      </c>
      <c r="C502" s="29">
        <v>51.9187962319258</v>
      </c>
      <c r="D502" s="29">
        <v>-0.0740042387072052</v>
      </c>
      <c r="E502" s="29">
        <f>POWER(2,D502)</f>
      </c>
      <c r="F502" s="29">
        <v>0.834109177052018</v>
      </c>
      <c r="G502" s="29">
        <v>0.989892979973962</v>
      </c>
      <c r="H502" s="18">
        <v>1249806</v>
      </c>
      <c r="I502" s="18">
        <v>1249812</v>
      </c>
      <c r="J502" s="3"/>
    </row>
    <row x14ac:dyDescent="0.25" r="503" customHeight="1" ht="17.25">
      <c r="A503" s="15">
        <v>1303433</v>
      </c>
      <c r="B503" s="2" t="s">
        <v>689</v>
      </c>
      <c r="C503" s="29">
        <v>12.7542470475171</v>
      </c>
      <c r="D503" s="29">
        <v>-0.171767958712553</v>
      </c>
      <c r="E503" s="29">
        <f>POWER(2,D503)</f>
      </c>
      <c r="F503" s="29">
        <v>0.759462409096356</v>
      </c>
      <c r="G503" s="29">
        <v>0.989892979973962</v>
      </c>
      <c r="H503" s="18">
        <v>1303428</v>
      </c>
      <c r="I503" s="18">
        <v>1303433</v>
      </c>
      <c r="J503" s="3"/>
    </row>
    <row x14ac:dyDescent="0.25" r="504" customHeight="1" ht="17.25">
      <c r="A504" s="15">
        <v>1538970</v>
      </c>
      <c r="B504" s="2" t="s">
        <v>689</v>
      </c>
      <c r="C504" s="29">
        <v>34.2324149866733</v>
      </c>
      <c r="D504" s="29">
        <v>0.0581320670514006</v>
      </c>
      <c r="E504" s="29">
        <f>POWER(2,D504)</f>
      </c>
      <c r="F504" s="29">
        <v>0.883941745816807</v>
      </c>
      <c r="G504" s="29">
        <v>0.989892979973962</v>
      </c>
      <c r="H504" s="18">
        <v>1538966</v>
      </c>
      <c r="I504" s="18">
        <v>1538975</v>
      </c>
      <c r="J504" s="3"/>
    </row>
    <row x14ac:dyDescent="0.25" r="505" customHeight="1" ht="17.25">
      <c r="A505" s="15">
        <v>1551005</v>
      </c>
      <c r="B505" s="2" t="s">
        <v>689</v>
      </c>
      <c r="C505" s="29">
        <v>15.0647058615993</v>
      </c>
      <c r="D505" s="29">
        <v>-0.128555071351809</v>
      </c>
      <c r="E505" s="29">
        <f>POWER(2,D505)</f>
      </c>
      <c r="F505" s="29">
        <v>0.796917461919941</v>
      </c>
      <c r="G505" s="29">
        <v>0.989892979973962</v>
      </c>
      <c r="H505" s="18">
        <v>1551004</v>
      </c>
      <c r="I505" s="18">
        <v>1551006</v>
      </c>
      <c r="J505" s="3"/>
    </row>
    <row x14ac:dyDescent="0.25" r="506" customHeight="1" ht="17.25">
      <c r="A506" s="15">
        <v>1571829</v>
      </c>
      <c r="B506" s="2" t="s">
        <v>689</v>
      </c>
      <c r="C506" s="29">
        <v>19.4924007844351</v>
      </c>
      <c r="D506" s="29">
        <v>-0.0613253988052848</v>
      </c>
      <c r="E506" s="29">
        <f>POWER(2,D506)</f>
      </c>
      <c r="F506" s="29">
        <v>0.894743169940616</v>
      </c>
      <c r="G506" s="29">
        <v>0.989892979973962</v>
      </c>
      <c r="H506" s="18">
        <v>1571828</v>
      </c>
      <c r="I506" s="18">
        <v>1571830</v>
      </c>
      <c r="J506" s="3"/>
    </row>
    <row x14ac:dyDescent="0.25" r="507" customHeight="1" ht="17.25">
      <c r="A507" s="15">
        <v>1669077</v>
      </c>
      <c r="B507" s="2" t="s">
        <v>689</v>
      </c>
      <c r="C507" s="29">
        <v>20967.5539507785</v>
      </c>
      <c r="D507" s="29">
        <v>-0.0305287934127744</v>
      </c>
      <c r="E507" s="29">
        <f>POWER(2,D507)</f>
      </c>
      <c r="F507" s="29">
        <v>0.890446825634859</v>
      </c>
      <c r="G507" s="29">
        <v>0.989892979973962</v>
      </c>
      <c r="H507" s="18">
        <v>1669046</v>
      </c>
      <c r="I507" s="18">
        <v>1669135</v>
      </c>
      <c r="J507" s="3"/>
    </row>
    <row x14ac:dyDescent="0.25" r="508" customHeight="1" ht="17.25">
      <c r="A508" s="15">
        <v>1672455</v>
      </c>
      <c r="B508" s="2" t="s">
        <v>689</v>
      </c>
      <c r="C508" s="29">
        <v>31.7488216669038</v>
      </c>
      <c r="D508" s="29">
        <v>0.134397113988416</v>
      </c>
      <c r="E508" s="29">
        <f>POWER(2,D508)</f>
      </c>
      <c r="F508" s="29">
        <v>0.741725632072474</v>
      </c>
      <c r="G508" s="29">
        <v>0.989892979973962</v>
      </c>
      <c r="H508" s="18">
        <v>1672453</v>
      </c>
      <c r="I508" s="18">
        <v>1672458</v>
      </c>
      <c r="J508" s="3"/>
    </row>
    <row x14ac:dyDescent="0.25" r="509" customHeight="1" ht="17.25">
      <c r="A509" s="15">
        <v>1689506</v>
      </c>
      <c r="B509" s="2" t="s">
        <v>453</v>
      </c>
      <c r="C509" s="29">
        <v>111.998074870134</v>
      </c>
      <c r="D509" s="29">
        <v>0.0418598830528693</v>
      </c>
      <c r="E509" s="29">
        <f>POWER(2,D509)</f>
      </c>
      <c r="F509" s="29">
        <v>0.883250582956784</v>
      </c>
      <c r="G509" s="29">
        <v>0.989892979973962</v>
      </c>
      <c r="H509" s="18">
        <v>1689503</v>
      </c>
      <c r="I509" s="18">
        <v>1689508</v>
      </c>
      <c r="J509" s="3"/>
    </row>
    <row x14ac:dyDescent="0.25" r="510" customHeight="1" ht="17.25">
      <c r="A510" s="15">
        <v>1693079</v>
      </c>
      <c r="B510" s="2" t="s">
        <v>453</v>
      </c>
      <c r="C510" s="29">
        <v>26.3191340574964</v>
      </c>
      <c r="D510" s="29">
        <v>-0.0918271469194949</v>
      </c>
      <c r="E510" s="29">
        <f>POWER(2,D510)</f>
      </c>
      <c r="F510" s="29">
        <v>0.833022306835861</v>
      </c>
      <c r="G510" s="29">
        <v>0.989892979973962</v>
      </c>
      <c r="H510" s="18">
        <v>1693078</v>
      </c>
      <c r="I510" s="18">
        <v>1693080</v>
      </c>
      <c r="J510" s="3"/>
    </row>
    <row x14ac:dyDescent="0.25" r="511" customHeight="1" ht="17.25">
      <c r="A511" s="15">
        <v>1700273</v>
      </c>
      <c r="B511" s="2" t="s">
        <v>453</v>
      </c>
      <c r="C511" s="29">
        <v>21.651387605245</v>
      </c>
      <c r="D511" s="29">
        <v>-0.13028107965367</v>
      </c>
      <c r="E511" s="29">
        <f>POWER(2,D511)</f>
      </c>
      <c r="F511" s="29">
        <v>0.771715245469875</v>
      </c>
      <c r="G511" s="29">
        <v>0.989892979973962</v>
      </c>
      <c r="H511" s="18">
        <v>1700272</v>
      </c>
      <c r="I511" s="18">
        <v>1700275</v>
      </c>
      <c r="J511" s="3"/>
    </row>
    <row x14ac:dyDescent="0.25" r="512" customHeight="1" ht="17.25">
      <c r="A512" s="15">
        <v>1714736</v>
      </c>
      <c r="B512" s="2" t="s">
        <v>453</v>
      </c>
      <c r="C512" s="29">
        <v>21.662277844309</v>
      </c>
      <c r="D512" s="29">
        <v>0.108867191099798</v>
      </c>
      <c r="E512" s="29">
        <f>POWER(2,D512)</f>
      </c>
      <c r="F512" s="29">
        <v>0.808811139028419</v>
      </c>
      <c r="G512" s="29">
        <v>0.989892979973962</v>
      </c>
      <c r="H512" s="18">
        <v>1714735</v>
      </c>
      <c r="I512" s="18">
        <v>1714737</v>
      </c>
      <c r="J512" s="3"/>
    </row>
    <row x14ac:dyDescent="0.25" r="513" customHeight="1" ht="17.25">
      <c r="A513" s="15">
        <v>1720273</v>
      </c>
      <c r="B513" s="2" t="s">
        <v>453</v>
      </c>
      <c r="C513" s="29">
        <v>103.16115284885</v>
      </c>
      <c r="D513" s="29">
        <v>0.0467734092171219</v>
      </c>
      <c r="E513" s="29">
        <f>POWER(2,D513)</f>
      </c>
      <c r="F513" s="29">
        <v>0.872095246148796</v>
      </c>
      <c r="G513" s="29">
        <v>0.989892979973962</v>
      </c>
      <c r="H513" s="18">
        <v>1720271</v>
      </c>
      <c r="I513" s="18">
        <v>1720278</v>
      </c>
      <c r="J513" s="3"/>
    </row>
    <row x14ac:dyDescent="0.25" r="514" customHeight="1" ht="17.25">
      <c r="A514" s="15">
        <v>1734817</v>
      </c>
      <c r="B514" s="2" t="s">
        <v>453</v>
      </c>
      <c r="C514" s="29">
        <v>11.2979252708045</v>
      </c>
      <c r="D514" s="29">
        <v>0.238285848612027</v>
      </c>
      <c r="E514" s="29">
        <f>POWER(2,D514)</f>
      </c>
      <c r="F514" s="29">
        <v>0.655637087415785</v>
      </c>
      <c r="G514" s="29">
        <v>0.989892979973962</v>
      </c>
      <c r="H514" s="18">
        <v>1734813</v>
      </c>
      <c r="I514" s="18">
        <v>1734817</v>
      </c>
      <c r="J514" s="3"/>
    </row>
    <row x14ac:dyDescent="0.25" r="515" customHeight="1" ht="17.25">
      <c r="A515" s="15">
        <v>1739481</v>
      </c>
      <c r="B515" s="2" t="s">
        <v>689</v>
      </c>
      <c r="C515" s="29">
        <v>30.1982801402539</v>
      </c>
      <c r="D515" s="29">
        <v>0.144982243798862</v>
      </c>
      <c r="E515" s="29">
        <f>POWER(2,D515)</f>
      </c>
      <c r="F515" s="29">
        <v>0.72555986956659</v>
      </c>
      <c r="G515" s="29">
        <v>0.989892979973962</v>
      </c>
      <c r="H515" s="18">
        <v>1739480</v>
      </c>
      <c r="I515" s="18">
        <v>1739482</v>
      </c>
      <c r="J515" s="3"/>
    </row>
    <row x14ac:dyDescent="0.25" r="516" customHeight="1" ht="17.25">
      <c r="A516" s="15">
        <v>1749483</v>
      </c>
      <c r="B516" s="2" t="s">
        <v>453</v>
      </c>
      <c r="C516" s="29">
        <v>60.3299851074923</v>
      </c>
      <c r="D516" s="29">
        <v>-0.098378293042916</v>
      </c>
      <c r="E516" s="29">
        <f>POWER(2,D516)</f>
      </c>
      <c r="F516" s="29">
        <v>0.771755872396034</v>
      </c>
      <c r="G516" s="29">
        <v>0.989892979973962</v>
      </c>
      <c r="H516" s="18">
        <v>1749479</v>
      </c>
      <c r="I516" s="18">
        <v>1749484</v>
      </c>
      <c r="J516" s="3"/>
    </row>
    <row x14ac:dyDescent="0.25" r="517" customHeight="1" ht="17.25">
      <c r="A517" s="15">
        <v>1887057</v>
      </c>
      <c r="B517" s="2" t="s">
        <v>689</v>
      </c>
      <c r="C517" s="29">
        <v>17.6256811664982</v>
      </c>
      <c r="D517" s="29">
        <v>0.096318470985794</v>
      </c>
      <c r="E517" s="29">
        <f>POWER(2,D517)</f>
      </c>
      <c r="F517" s="29">
        <v>0.840253165240521</v>
      </c>
      <c r="G517" s="29">
        <v>0.989892979973962</v>
      </c>
      <c r="H517" s="18">
        <v>1887056</v>
      </c>
      <c r="I517" s="18">
        <v>1887058</v>
      </c>
      <c r="J517" s="3"/>
    </row>
    <row x14ac:dyDescent="0.25" r="518" customHeight="1" ht="17.25">
      <c r="A518" s="15">
        <v>1889282</v>
      </c>
      <c r="B518" s="2" t="s">
        <v>453</v>
      </c>
      <c r="C518" s="29">
        <v>10.6211684279469</v>
      </c>
      <c r="D518" s="29">
        <v>0.220306031149542</v>
      </c>
      <c r="E518" s="29">
        <f>POWER(2,D518)</f>
      </c>
      <c r="F518" s="29">
        <v>0.686939528618909</v>
      </c>
      <c r="G518" s="29">
        <v>0.989892979973962</v>
      </c>
      <c r="H518" s="18">
        <v>1889281</v>
      </c>
      <c r="I518" s="18">
        <v>1889282</v>
      </c>
      <c r="J518" s="3"/>
    </row>
    <row x14ac:dyDescent="0.25" r="519" customHeight="1" ht="17.25">
      <c r="A519" s="15">
        <v>1909653</v>
      </c>
      <c r="B519" s="2" t="s">
        <v>453</v>
      </c>
      <c r="C519" s="29">
        <v>12.0774994151167</v>
      </c>
      <c r="D519" s="29">
        <v>0.128174735968358</v>
      </c>
      <c r="E519" s="29">
        <f>POWER(2,D519)</f>
      </c>
      <c r="F519" s="29">
        <v>0.80611884333866</v>
      </c>
      <c r="G519" s="29">
        <v>0.989892979973962</v>
      </c>
      <c r="H519" s="18">
        <v>1909652</v>
      </c>
      <c r="I519" s="18">
        <v>1909653</v>
      </c>
      <c r="J519" s="3"/>
    </row>
    <row x14ac:dyDescent="0.25" r="520" customHeight="1" ht="17.25">
      <c r="A520" s="15">
        <v>1918142</v>
      </c>
      <c r="B520" s="2" t="s">
        <v>689</v>
      </c>
      <c r="C520" s="29">
        <v>16.177513633817</v>
      </c>
      <c r="D520" s="29">
        <v>0.0567487468397827</v>
      </c>
      <c r="E520" s="29">
        <f>POWER(2,D520)</f>
      </c>
      <c r="F520" s="29">
        <v>0.912680379619234</v>
      </c>
      <c r="G520" s="29">
        <v>0.989892979973962</v>
      </c>
      <c r="H520" s="18">
        <v>1918140</v>
      </c>
      <c r="I520" s="18">
        <v>1918143</v>
      </c>
      <c r="J520" s="3"/>
    </row>
    <row x14ac:dyDescent="0.25" r="521" customHeight="1" ht="17.25">
      <c r="A521" s="15">
        <v>1921938</v>
      </c>
      <c r="B521" s="2" t="s">
        <v>689</v>
      </c>
      <c r="C521" s="29">
        <v>37.1514980470164</v>
      </c>
      <c r="D521" s="29">
        <v>-0.128799457286822</v>
      </c>
      <c r="E521" s="29">
        <f>POWER(2,D521)</f>
      </c>
      <c r="F521" s="29">
        <v>0.743111753330379</v>
      </c>
      <c r="G521" s="29">
        <v>0.989892979973962</v>
      </c>
      <c r="H521" s="18">
        <v>1921938</v>
      </c>
      <c r="I521" s="18">
        <v>1921944</v>
      </c>
      <c r="J521" s="3"/>
    </row>
    <row x14ac:dyDescent="0.25" r="522" customHeight="1" ht="17.25">
      <c r="A522" s="15">
        <v>1922273</v>
      </c>
      <c r="B522" s="2" t="s">
        <v>689</v>
      </c>
      <c r="C522" s="29">
        <v>323.166589873252</v>
      </c>
      <c r="D522" s="29">
        <v>-0.0854888413249964</v>
      </c>
      <c r="E522" s="29">
        <f>POWER(2,D522)</f>
      </c>
      <c r="F522" s="29">
        <v>0.738558145099259</v>
      </c>
      <c r="G522" s="29">
        <v>0.989892979973962</v>
      </c>
      <c r="H522" s="18">
        <v>1922271</v>
      </c>
      <c r="I522" s="18">
        <v>1922314</v>
      </c>
      <c r="J522" s="3"/>
    </row>
    <row x14ac:dyDescent="0.25" r="523" customHeight="1" ht="17.25">
      <c r="A523" s="15">
        <v>1947376</v>
      </c>
      <c r="B523" s="2" t="s">
        <v>689</v>
      </c>
      <c r="C523" s="29">
        <v>59.4331631962263</v>
      </c>
      <c r="D523" s="29">
        <v>0.0450287970407562</v>
      </c>
      <c r="E523" s="29">
        <f>POWER(2,D523)</f>
      </c>
      <c r="F523" s="29">
        <v>0.894358673748257</v>
      </c>
      <c r="G523" s="29">
        <v>0.989892979973962</v>
      </c>
      <c r="H523" s="18">
        <v>1947374</v>
      </c>
      <c r="I523" s="18">
        <v>1947428</v>
      </c>
      <c r="J523" s="3"/>
    </row>
    <row x14ac:dyDescent="0.25" r="524" customHeight="1" ht="17.25">
      <c r="A524" s="15">
        <v>1947584</v>
      </c>
      <c r="B524" s="2" t="s">
        <v>689</v>
      </c>
      <c r="C524" s="29">
        <v>17.9388506253643</v>
      </c>
      <c r="D524" s="29">
        <v>0.215012508232901</v>
      </c>
      <c r="E524" s="29">
        <f>POWER(2,D524)</f>
      </c>
      <c r="F524" s="29">
        <v>0.655989529475239</v>
      </c>
      <c r="G524" s="29">
        <v>0.989892979973962</v>
      </c>
      <c r="H524" s="18">
        <v>1947583</v>
      </c>
      <c r="I524" s="18">
        <v>1947584</v>
      </c>
      <c r="J524" s="3"/>
    </row>
    <row x14ac:dyDescent="0.25" r="525" customHeight="1" ht="17.25">
      <c r="A525" s="15">
        <v>1954028</v>
      </c>
      <c r="B525" s="2" t="s">
        <v>689</v>
      </c>
      <c r="C525" s="29">
        <v>96.05757606415</v>
      </c>
      <c r="D525" s="29">
        <v>0.103548562568828</v>
      </c>
      <c r="E525" s="29">
        <f>POWER(2,D525)</f>
      </c>
      <c r="F525" s="29">
        <v>0.738707102933877</v>
      </c>
      <c r="G525" s="29">
        <v>0.989892979973962</v>
      </c>
      <c r="H525" s="18">
        <v>1954026</v>
      </c>
      <c r="I525" s="18">
        <v>1954044</v>
      </c>
      <c r="J525" s="3"/>
    </row>
    <row x14ac:dyDescent="0.25" r="526" customHeight="1" ht="17.25">
      <c r="A526" s="15">
        <v>1954073</v>
      </c>
      <c r="B526" s="2" t="s">
        <v>689</v>
      </c>
      <c r="C526" s="29">
        <v>11.1715030187721</v>
      </c>
      <c r="D526" s="29">
        <v>-0.23362554492747</v>
      </c>
      <c r="E526" s="29">
        <f>POWER(2,D526)</f>
      </c>
      <c r="F526" s="29">
        <v>0.665356574319955</v>
      </c>
      <c r="G526" s="29">
        <v>0.989892979973962</v>
      </c>
      <c r="H526" s="18">
        <v>1954067</v>
      </c>
      <c r="I526" s="18">
        <v>1954076</v>
      </c>
      <c r="J526" s="3"/>
    </row>
    <row x14ac:dyDescent="0.25" r="527" customHeight="1" ht="17.25">
      <c r="A527" s="15">
        <v>1954751</v>
      </c>
      <c r="B527" s="2" t="s">
        <v>689</v>
      </c>
      <c r="C527" s="29">
        <v>27.2827530225558</v>
      </c>
      <c r="D527" s="29">
        <v>-0.154804709547201</v>
      </c>
      <c r="E527" s="29">
        <f>POWER(2,D527)</f>
      </c>
      <c r="F527" s="29">
        <v>0.71828925066248</v>
      </c>
      <c r="G527" s="29">
        <v>0.989892979973962</v>
      </c>
      <c r="H527" s="18">
        <v>1954750</v>
      </c>
      <c r="I527" s="18">
        <v>1954753</v>
      </c>
      <c r="J527" s="3"/>
    </row>
    <row x14ac:dyDescent="0.25" r="528" customHeight="1" ht="17.25">
      <c r="A528" s="15">
        <v>1956125</v>
      </c>
      <c r="B528" s="2" t="s">
        <v>689</v>
      </c>
      <c r="C528" s="29">
        <v>50.2664288701487</v>
      </c>
      <c r="D528" s="29">
        <v>0.0547042061181892</v>
      </c>
      <c r="E528" s="29">
        <f>POWER(2,D528)</f>
      </c>
      <c r="F528" s="29">
        <v>0.877351480272936</v>
      </c>
      <c r="G528" s="29">
        <v>0.989892979973962</v>
      </c>
      <c r="H528" s="18">
        <v>1956122</v>
      </c>
      <c r="I528" s="18">
        <v>1956130</v>
      </c>
      <c r="J528" s="3"/>
    </row>
    <row x14ac:dyDescent="0.25" r="529" customHeight="1" ht="17.25">
      <c r="A529" s="15">
        <v>1994623</v>
      </c>
      <c r="B529" s="2" t="s">
        <v>453</v>
      </c>
      <c r="C529" s="29">
        <v>13.3096266405013</v>
      </c>
      <c r="D529" s="29">
        <v>-0.212116061484927</v>
      </c>
      <c r="E529" s="29">
        <f>POWER(2,D529)</f>
      </c>
      <c r="F529" s="29">
        <v>0.679004607979942</v>
      </c>
      <c r="G529" s="29">
        <v>0.989892979973962</v>
      </c>
      <c r="H529" s="18">
        <v>1994623</v>
      </c>
      <c r="I529" s="18">
        <v>1994623</v>
      </c>
      <c r="J529" s="3"/>
    </row>
    <row x14ac:dyDescent="0.25" r="530" customHeight="1" ht="17.25">
      <c r="A530" s="15">
        <v>2012212</v>
      </c>
      <c r="B530" s="2" t="s">
        <v>453</v>
      </c>
      <c r="C530" s="29">
        <v>46.7247853393109</v>
      </c>
      <c r="D530" s="29">
        <v>0.0863207987298236</v>
      </c>
      <c r="E530" s="29">
        <f>POWER(2,D530)</f>
      </c>
      <c r="F530" s="29">
        <v>0.817986636981494</v>
      </c>
      <c r="G530" s="29">
        <v>0.989892979973962</v>
      </c>
      <c r="H530" s="18">
        <v>2012211</v>
      </c>
      <c r="I530" s="18">
        <v>2012213</v>
      </c>
      <c r="J530" s="3"/>
    </row>
    <row x14ac:dyDescent="0.25" r="531" customHeight="1" ht="17.25">
      <c r="A531" s="15">
        <v>2185611</v>
      </c>
      <c r="B531" s="2" t="s">
        <v>689</v>
      </c>
      <c r="C531" s="29">
        <v>11.6284876345347</v>
      </c>
      <c r="D531" s="29">
        <v>-0.198831123086618</v>
      </c>
      <c r="E531" s="29">
        <f>POWER(2,D531)</f>
      </c>
      <c r="F531" s="29">
        <v>0.708557692533041</v>
      </c>
      <c r="G531" s="29">
        <v>0.989892979973962</v>
      </c>
      <c r="H531" s="18">
        <v>2185610</v>
      </c>
      <c r="I531" s="18">
        <v>2185611</v>
      </c>
      <c r="J531" s="3"/>
    </row>
    <row x14ac:dyDescent="0.25" r="532" customHeight="1" ht="17.25">
      <c r="A532" s="15">
        <v>2199670</v>
      </c>
      <c r="B532" s="2" t="s">
        <v>453</v>
      </c>
      <c r="C532" s="29">
        <v>14.2350195965247</v>
      </c>
      <c r="D532" s="29">
        <v>0.0576008133770618</v>
      </c>
      <c r="E532" s="29">
        <f>POWER(2,D532)</f>
      </c>
      <c r="F532" s="29">
        <v>0.909145544840208</v>
      </c>
      <c r="G532" s="29">
        <v>0.989892979973962</v>
      </c>
      <c r="H532" s="18">
        <v>2199670</v>
      </c>
      <c r="I532" s="18">
        <v>2199672</v>
      </c>
      <c r="J532" s="3"/>
    </row>
    <row x14ac:dyDescent="0.25" r="533" customHeight="1" ht="17.25">
      <c r="A533" s="15">
        <v>2322431</v>
      </c>
      <c r="B533" s="2" t="s">
        <v>453</v>
      </c>
      <c r="C533" s="29">
        <v>13.0631813254659</v>
      </c>
      <c r="D533" s="29">
        <v>-0.249692175475742</v>
      </c>
      <c r="E533" s="29">
        <f>POWER(2,D533)</f>
      </c>
      <c r="F533" s="29">
        <v>0.631053726774874</v>
      </c>
      <c r="G533" s="29">
        <v>0.989892979973962</v>
      </c>
      <c r="H533" s="18">
        <v>2322431</v>
      </c>
      <c r="I533" s="18">
        <v>2322431</v>
      </c>
      <c r="J533" s="3"/>
    </row>
    <row x14ac:dyDescent="0.25" r="534" customHeight="1" ht="17.25">
      <c r="A534" s="15">
        <v>2323743</v>
      </c>
      <c r="B534" s="2" t="s">
        <v>453</v>
      </c>
      <c r="C534" s="29">
        <v>10.3309390802633</v>
      </c>
      <c r="D534" s="29">
        <v>-0.194411542321817</v>
      </c>
      <c r="E534" s="29">
        <f>POWER(2,D534)</f>
      </c>
      <c r="F534" s="29">
        <v>0.720157115877049</v>
      </c>
      <c r="G534" s="29">
        <v>0.989892979973962</v>
      </c>
      <c r="H534" s="18">
        <v>2323743</v>
      </c>
      <c r="I534" s="18">
        <v>2323743</v>
      </c>
      <c r="J534" s="3"/>
    </row>
    <row x14ac:dyDescent="0.25" r="535" customHeight="1" ht="17.25">
      <c r="A535" s="15">
        <v>2652169</v>
      </c>
      <c r="B535" s="2" t="s">
        <v>453</v>
      </c>
      <c r="C535" s="29">
        <v>12.8278280303888</v>
      </c>
      <c r="D535" s="29">
        <v>-0.084535528642788</v>
      </c>
      <c r="E535" s="29">
        <f>POWER(2,D535)</f>
      </c>
      <c r="F535" s="29">
        <v>0.872481156227868</v>
      </c>
      <c r="G535" s="29">
        <v>0.989892979973962</v>
      </c>
      <c r="H535" s="18">
        <v>2652169</v>
      </c>
      <c r="I535" s="18">
        <v>2652171</v>
      </c>
      <c r="J535" s="3"/>
    </row>
    <row x14ac:dyDescent="0.25" r="536" customHeight="1" ht="17.25">
      <c r="A536" s="15">
        <v>2743780</v>
      </c>
      <c r="B536" s="2" t="s">
        <v>453</v>
      </c>
      <c r="C536" s="29">
        <v>18.4070027459969</v>
      </c>
      <c r="D536" s="29">
        <v>-0.0504814953456057</v>
      </c>
      <c r="E536" s="29">
        <f>POWER(2,D536)</f>
      </c>
      <c r="F536" s="29">
        <v>0.914983708802808</v>
      </c>
      <c r="G536" s="29">
        <v>0.989892979973962</v>
      </c>
      <c r="H536" s="18">
        <v>2743779</v>
      </c>
      <c r="I536" s="18">
        <v>2743780</v>
      </c>
      <c r="J536" s="3"/>
    </row>
    <row x14ac:dyDescent="0.25" r="537" customHeight="1" ht="17.25">
      <c r="A537" s="15">
        <v>2745218</v>
      </c>
      <c r="B537" s="2" t="s">
        <v>453</v>
      </c>
      <c r="C537" s="29">
        <v>11.8080839470829</v>
      </c>
      <c r="D537" s="29">
        <v>-0.159784286006544</v>
      </c>
      <c r="E537" s="29">
        <f>POWER(2,D537)</f>
      </c>
      <c r="F537" s="29">
        <v>0.76403733714088</v>
      </c>
      <c r="G537" s="29">
        <v>0.989892979973962</v>
      </c>
      <c r="H537" s="18">
        <v>2745218</v>
      </c>
      <c r="I537" s="18">
        <v>2745218</v>
      </c>
      <c r="J537" s="3"/>
    </row>
    <row x14ac:dyDescent="0.25" r="538" customHeight="1" ht="17.25">
      <c r="A538" s="15">
        <v>2806303</v>
      </c>
      <c r="B538" s="2" t="s">
        <v>453</v>
      </c>
      <c r="C538" s="29">
        <v>60.8222247332136</v>
      </c>
      <c r="D538" s="29">
        <v>0.0405418888658561</v>
      </c>
      <c r="E538" s="29">
        <f>POWER(2,D538)</f>
      </c>
      <c r="F538" s="29">
        <v>0.909154077155968</v>
      </c>
      <c r="G538" s="29">
        <v>0.989892979973962</v>
      </c>
      <c r="H538" s="18">
        <v>2806302</v>
      </c>
      <c r="I538" s="18">
        <v>2806304</v>
      </c>
      <c r="J538" s="3"/>
    </row>
    <row x14ac:dyDescent="0.25" r="539" customHeight="1" ht="17.25">
      <c r="A539" s="15">
        <v>2859639</v>
      </c>
      <c r="B539" s="2" t="s">
        <v>453</v>
      </c>
      <c r="C539" s="29">
        <v>34.6996831712554</v>
      </c>
      <c r="D539" s="29">
        <v>0.133267980534335</v>
      </c>
      <c r="E539" s="29">
        <f>POWER(2,D539)</f>
      </c>
      <c r="F539" s="29">
        <v>0.747937578753653</v>
      </c>
      <c r="G539" s="29">
        <v>0.989892979973962</v>
      </c>
      <c r="H539" s="18">
        <v>2859638</v>
      </c>
      <c r="I539" s="18">
        <v>2859641</v>
      </c>
      <c r="J539" s="3"/>
    </row>
    <row x14ac:dyDescent="0.25" r="540" customHeight="1" ht="17.25">
      <c r="A540" s="15">
        <v>2884148</v>
      </c>
      <c r="B540" s="2" t="s">
        <v>453</v>
      </c>
      <c r="C540" s="29">
        <v>39.2100446628879</v>
      </c>
      <c r="D540" s="29">
        <v>-0.168288058095731</v>
      </c>
      <c r="E540" s="29">
        <f>POWER(2,D540)</f>
      </c>
      <c r="F540" s="29">
        <v>0.663040995494133</v>
      </c>
      <c r="G540" s="29">
        <v>0.989892979973962</v>
      </c>
      <c r="H540" s="18">
        <v>2884145</v>
      </c>
      <c r="I540" s="18">
        <v>2884149</v>
      </c>
      <c r="J540" s="3"/>
    </row>
    <row x14ac:dyDescent="0.25" r="541" customHeight="1" ht="17.25">
      <c r="A541" s="15">
        <v>2912877</v>
      </c>
      <c r="B541" s="2" t="s">
        <v>689</v>
      </c>
      <c r="C541" s="29">
        <v>14.0274307189109</v>
      </c>
      <c r="D541" s="29">
        <v>-0.164073463116305</v>
      </c>
      <c r="E541" s="29">
        <f>POWER(2,D541)</f>
      </c>
      <c r="F541" s="29">
        <v>0.747290749967279</v>
      </c>
      <c r="G541" s="29">
        <v>0.989892979973962</v>
      </c>
      <c r="H541" s="18">
        <v>2912876</v>
      </c>
      <c r="I541" s="18">
        <v>2912877</v>
      </c>
      <c r="J541" s="3"/>
    </row>
    <row x14ac:dyDescent="0.25" r="542" customHeight="1" ht="17.25">
      <c r="A542" s="15">
        <v>2948517</v>
      </c>
      <c r="B542" s="2" t="s">
        <v>689</v>
      </c>
      <c r="C542" s="29">
        <v>12.5840193081512</v>
      </c>
      <c r="D542" s="29">
        <v>-0.207132425036129</v>
      </c>
      <c r="E542" s="29">
        <f>POWER(2,D542)</f>
      </c>
      <c r="F542" s="29">
        <v>0.691962779788595</v>
      </c>
      <c r="G542" s="29">
        <v>0.989892979973962</v>
      </c>
      <c r="H542" s="18">
        <v>2948516</v>
      </c>
      <c r="I542" s="18">
        <v>2948518</v>
      </c>
      <c r="J542" s="3"/>
    </row>
    <row x14ac:dyDescent="0.25" r="543" customHeight="1" ht="17.25">
      <c r="A543" s="15">
        <v>2965527</v>
      </c>
      <c r="B543" s="2" t="s">
        <v>689</v>
      </c>
      <c r="C543" s="29">
        <v>50.7673894457927</v>
      </c>
      <c r="D543" s="29">
        <v>0.067335490955255</v>
      </c>
      <c r="E543" s="29">
        <f>POWER(2,D543)</f>
      </c>
      <c r="F543" s="29">
        <v>0.848737121041381</v>
      </c>
      <c r="G543" s="29">
        <v>0.989892979973962</v>
      </c>
      <c r="H543" s="18">
        <v>2965524</v>
      </c>
      <c r="I543" s="18">
        <v>2965530</v>
      </c>
      <c r="J543" s="3"/>
    </row>
    <row x14ac:dyDescent="0.25" r="544" customHeight="1" ht="17.25">
      <c r="A544" s="15">
        <v>2969438</v>
      </c>
      <c r="B544" s="2" t="s">
        <v>689</v>
      </c>
      <c r="C544" s="29">
        <v>36.3897098082789</v>
      </c>
      <c r="D544" s="29">
        <v>0.121713857651508</v>
      </c>
      <c r="E544" s="29">
        <f>POWER(2,D544)</f>
      </c>
      <c r="F544" s="29">
        <v>0.758248357111634</v>
      </c>
      <c r="G544" s="29">
        <v>0.989892979973962</v>
      </c>
      <c r="H544" s="18">
        <v>2969437</v>
      </c>
      <c r="I544" s="18">
        <v>2969439</v>
      </c>
      <c r="J544" s="3"/>
    </row>
    <row x14ac:dyDescent="0.25" r="545" customHeight="1" ht="17.25">
      <c r="A545" s="15">
        <v>2997767</v>
      </c>
      <c r="B545" s="2" t="s">
        <v>689</v>
      </c>
      <c r="C545" s="29">
        <v>14.7191904075705</v>
      </c>
      <c r="D545" s="29">
        <v>0.1438624437866</v>
      </c>
      <c r="E545" s="29">
        <f>POWER(2,D545)</f>
      </c>
      <c r="F545" s="29">
        <v>0.781785442758702</v>
      </c>
      <c r="G545" s="29">
        <v>0.989892979973962</v>
      </c>
      <c r="H545" s="18">
        <v>2997767</v>
      </c>
      <c r="I545" s="18">
        <v>2997768</v>
      </c>
      <c r="J545" s="3"/>
    </row>
    <row x14ac:dyDescent="0.25" r="546" customHeight="1" ht="17.25">
      <c r="A546" s="15">
        <v>3087846</v>
      </c>
      <c r="B546" s="2" t="s">
        <v>689</v>
      </c>
      <c r="C546" s="29">
        <v>52.6625342425218</v>
      </c>
      <c r="D546" s="29">
        <v>0.137506298139781</v>
      </c>
      <c r="E546" s="29">
        <f>POWER(2,D546)</f>
      </c>
      <c r="F546" s="29">
        <v>0.709156372856149</v>
      </c>
      <c r="G546" s="29">
        <v>0.989892979973962</v>
      </c>
      <c r="H546" s="18">
        <v>3087823</v>
      </c>
      <c r="I546" s="18">
        <v>3087847</v>
      </c>
      <c r="J546" s="3"/>
    </row>
    <row x14ac:dyDescent="0.25" r="547" customHeight="1" ht="17.25">
      <c r="A547" s="15">
        <v>3099920</v>
      </c>
      <c r="B547" s="2" t="s">
        <v>453</v>
      </c>
      <c r="C547" s="29">
        <v>19.8888519321361</v>
      </c>
      <c r="D547" s="29">
        <v>-0.099915284535012</v>
      </c>
      <c r="E547" s="29">
        <f>POWER(2,D547)</f>
      </c>
      <c r="F547" s="29">
        <v>0.829038122303211</v>
      </c>
      <c r="G547" s="29">
        <v>0.989892979973962</v>
      </c>
      <c r="H547" s="18">
        <v>3099919</v>
      </c>
      <c r="I547" s="18">
        <v>3099922</v>
      </c>
      <c r="J547" s="3"/>
    </row>
    <row x14ac:dyDescent="0.25" r="548" customHeight="1" ht="17.25">
      <c r="A548" s="15">
        <v>3103563</v>
      </c>
      <c r="B548" s="2" t="s">
        <v>453</v>
      </c>
      <c r="C548" s="29">
        <v>565.053012234828</v>
      </c>
      <c r="D548" s="29">
        <v>-0.0280023740772525</v>
      </c>
      <c r="E548" s="29">
        <f>POWER(2,D548)</f>
      </c>
      <c r="F548" s="29">
        <v>0.901711678115907</v>
      </c>
      <c r="G548" s="29">
        <v>0.989892979973962</v>
      </c>
      <c r="H548" s="18">
        <v>3103558</v>
      </c>
      <c r="I548" s="18">
        <v>3103568</v>
      </c>
      <c r="J548" s="3"/>
    </row>
    <row x14ac:dyDescent="0.25" r="549" customHeight="1" ht="17.25">
      <c r="A549" s="15">
        <v>3116590</v>
      </c>
      <c r="B549" s="2" t="s">
        <v>689</v>
      </c>
      <c r="C549" s="29">
        <v>18277.8530110174</v>
      </c>
      <c r="D549" s="29">
        <v>0.0403554963059457</v>
      </c>
      <c r="E549" s="29">
        <f>POWER(2,D549)</f>
      </c>
      <c r="F549" s="29">
        <v>0.846017646388141</v>
      </c>
      <c r="G549" s="29">
        <v>0.989892979973962</v>
      </c>
      <c r="H549" s="18">
        <v>3116517</v>
      </c>
      <c r="I549" s="18">
        <v>3116606</v>
      </c>
      <c r="J549" s="3"/>
    </row>
    <row x14ac:dyDescent="0.25" r="550" customHeight="1" ht="17.25">
      <c r="A550" s="15">
        <v>3119335</v>
      </c>
      <c r="B550" s="2" t="s">
        <v>453</v>
      </c>
      <c r="C550" s="29">
        <v>28.507343588457</v>
      </c>
      <c r="D550" s="29">
        <v>-0.135111885360125</v>
      </c>
      <c r="E550" s="29">
        <f>POWER(2,D550)</f>
      </c>
      <c r="F550" s="29">
        <v>0.752408223675077</v>
      </c>
      <c r="G550" s="29">
        <v>0.989892979973962</v>
      </c>
      <c r="H550" s="18">
        <v>3119333</v>
      </c>
      <c r="I550" s="18">
        <v>3119335</v>
      </c>
      <c r="J550" s="3"/>
    </row>
    <row x14ac:dyDescent="0.25" r="551" customHeight="1" ht="17.25">
      <c r="A551" s="15">
        <v>3156807</v>
      </c>
      <c r="B551" s="2" t="s">
        <v>453</v>
      </c>
      <c r="C551" s="29">
        <v>28.8602798329083</v>
      </c>
      <c r="D551" s="29">
        <v>-0.0787310708019733</v>
      </c>
      <c r="E551" s="29">
        <f>POWER(2,D551)</f>
      </c>
      <c r="F551" s="29">
        <v>0.849260696339235</v>
      </c>
      <c r="G551" s="29">
        <v>0.989892979973962</v>
      </c>
      <c r="H551" s="18">
        <v>3156805</v>
      </c>
      <c r="I551" s="18">
        <v>3156808</v>
      </c>
      <c r="J551" s="3"/>
    </row>
    <row x14ac:dyDescent="0.25" r="552" customHeight="1" ht="17.25">
      <c r="A552" s="15">
        <v>3173760</v>
      </c>
      <c r="B552" s="2" t="s">
        <v>453</v>
      </c>
      <c r="C552" s="29">
        <v>2668.40992359552</v>
      </c>
      <c r="D552" s="29">
        <v>0.0356075653022817</v>
      </c>
      <c r="E552" s="29">
        <f>POWER(2,D552)</f>
      </c>
      <c r="F552" s="29">
        <v>0.880177343525409</v>
      </c>
      <c r="G552" s="29">
        <v>0.989892979973962</v>
      </c>
      <c r="H552" s="18">
        <v>3173749</v>
      </c>
      <c r="I552" s="18">
        <v>3173782</v>
      </c>
      <c r="J552" s="3"/>
    </row>
    <row x14ac:dyDescent="0.25" r="553" customHeight="1" ht="17.25">
      <c r="A553" s="15">
        <v>3206498</v>
      </c>
      <c r="B553" s="2" t="s">
        <v>689</v>
      </c>
      <c r="C553" s="29">
        <v>85.5519761092823</v>
      </c>
      <c r="D553" s="29">
        <v>-0.0841205812196338</v>
      </c>
      <c r="E553" s="29">
        <f>POWER(2,D553)</f>
      </c>
      <c r="F553" s="29">
        <v>0.788221809580133</v>
      </c>
      <c r="G553" s="29">
        <v>0.989892979973962</v>
      </c>
      <c r="H553" s="18">
        <v>3206496</v>
      </c>
      <c r="I553" s="18">
        <v>3206506</v>
      </c>
      <c r="J553" s="3"/>
    </row>
    <row x14ac:dyDescent="0.25" r="554" customHeight="1" ht="17.25">
      <c r="A554" s="15">
        <v>3206569</v>
      </c>
      <c r="B554" s="2" t="s">
        <v>689</v>
      </c>
      <c r="C554" s="29">
        <v>35874.5854320875</v>
      </c>
      <c r="D554" s="29">
        <v>-0.0296226945528002</v>
      </c>
      <c r="E554" s="29">
        <f>POWER(2,D554)</f>
      </c>
      <c r="F554" s="29">
        <v>0.892381614006466</v>
      </c>
      <c r="G554" s="29">
        <v>0.989892979973962</v>
      </c>
      <c r="H554" s="18">
        <v>3206523</v>
      </c>
      <c r="I554" s="18">
        <v>3206589</v>
      </c>
      <c r="J554" s="3"/>
    </row>
    <row x14ac:dyDescent="0.25" r="555" customHeight="1" ht="17.25">
      <c r="A555" s="15">
        <v>3207085</v>
      </c>
      <c r="B555" s="2" t="s">
        <v>689</v>
      </c>
      <c r="C555" s="29">
        <v>189.604026791054</v>
      </c>
      <c r="D555" s="29">
        <v>0.0939810765033648</v>
      </c>
      <c r="E555" s="29">
        <f>POWER(2,D555)</f>
      </c>
      <c r="F555" s="29">
        <v>0.713902977904491</v>
      </c>
      <c r="G555" s="29">
        <v>0.989892979973962</v>
      </c>
      <c r="H555" s="18">
        <v>3207085</v>
      </c>
      <c r="I555" s="18">
        <v>3207099</v>
      </c>
      <c r="J555" s="3"/>
    </row>
    <row x14ac:dyDescent="0.25" r="556" customHeight="1" ht="17.25">
      <c r="A556" s="15">
        <v>3207172</v>
      </c>
      <c r="B556" s="2" t="s">
        <v>689</v>
      </c>
      <c r="C556" s="29">
        <v>161.59152071324</v>
      </c>
      <c r="D556" s="29">
        <v>0.0467589550649595</v>
      </c>
      <c r="E556" s="29">
        <f>POWER(2,D556)</f>
      </c>
      <c r="F556" s="29">
        <v>0.8597288212083</v>
      </c>
      <c r="G556" s="29">
        <v>0.989892979973962</v>
      </c>
      <c r="H556" s="18">
        <v>3207120</v>
      </c>
      <c r="I556" s="18">
        <v>3207184</v>
      </c>
      <c r="J556" s="3"/>
    </row>
    <row x14ac:dyDescent="0.25" r="557" customHeight="1" ht="17.25">
      <c r="A557" s="15">
        <v>3207212</v>
      </c>
      <c r="B557" s="2" t="s">
        <v>689</v>
      </c>
      <c r="C557" s="29">
        <v>4285.65162183229</v>
      </c>
      <c r="D557" s="29">
        <v>-0.0611810442367113</v>
      </c>
      <c r="E557" s="29">
        <f>POWER(2,D557)</f>
      </c>
      <c r="F557" s="29">
        <v>0.778849951026686</v>
      </c>
      <c r="G557" s="29">
        <v>0.989892979973962</v>
      </c>
      <c r="H557" s="18">
        <v>3207196</v>
      </c>
      <c r="I557" s="18">
        <v>3207294</v>
      </c>
      <c r="J557" s="3"/>
    </row>
    <row x14ac:dyDescent="0.25" r="558" customHeight="1" ht="17.25">
      <c r="A558" s="15">
        <v>3254544</v>
      </c>
      <c r="B558" s="2" t="s">
        <v>453</v>
      </c>
      <c r="C558" s="29">
        <v>12.5537958866079</v>
      </c>
      <c r="D558" s="29">
        <v>-0.0816726944441715</v>
      </c>
      <c r="E558" s="29">
        <f>POWER(2,D558)</f>
      </c>
      <c r="F558" s="29">
        <v>0.87478475546811</v>
      </c>
      <c r="G558" s="29">
        <v>0.989892979973962</v>
      </c>
      <c r="H558" s="18">
        <v>3254543</v>
      </c>
      <c r="I558" s="18">
        <v>3254546</v>
      </c>
      <c r="J558" s="3"/>
    </row>
    <row x14ac:dyDescent="0.25" r="559" customHeight="1" ht="17.25">
      <c r="A559" s="15">
        <v>3314483</v>
      </c>
      <c r="B559" s="2" t="s">
        <v>689</v>
      </c>
      <c r="C559" s="29">
        <v>24.8582491129566</v>
      </c>
      <c r="D559" s="29">
        <v>0.145897850415859</v>
      </c>
      <c r="E559" s="29">
        <f>POWER(2,D559)</f>
      </c>
      <c r="F559" s="29">
        <v>0.742264605429334</v>
      </c>
      <c r="G559" s="29">
        <v>0.989892979973962</v>
      </c>
      <c r="H559" s="18">
        <v>3314482</v>
      </c>
      <c r="I559" s="18">
        <v>3314485</v>
      </c>
      <c r="J559" s="3"/>
    </row>
    <row x14ac:dyDescent="0.25" r="560" customHeight="1" ht="17.25">
      <c r="A560" s="15">
        <v>3324997</v>
      </c>
      <c r="B560" s="2" t="s">
        <v>453</v>
      </c>
      <c r="C560" s="29">
        <v>11.6300911071171</v>
      </c>
      <c r="D560" s="29">
        <v>0.196239350387011</v>
      </c>
      <c r="E560" s="29">
        <f>POWER(2,D560)</f>
      </c>
      <c r="F560" s="29">
        <v>0.713954109295053</v>
      </c>
      <c r="G560" s="29">
        <v>0.989892979973962</v>
      </c>
      <c r="H560" s="18">
        <v>3324988</v>
      </c>
      <c r="I560" s="18">
        <v>3325009</v>
      </c>
      <c r="J560" s="3"/>
    </row>
    <row x14ac:dyDescent="0.25" r="561" customHeight="1" ht="17.25">
      <c r="A561" s="15">
        <v>3328138</v>
      </c>
      <c r="B561" s="2" t="s">
        <v>453</v>
      </c>
      <c r="C561" s="29">
        <v>291.384260477619</v>
      </c>
      <c r="D561" s="29">
        <v>0.0984402009757228</v>
      </c>
      <c r="E561" s="29">
        <f>POWER(2,D561)</f>
      </c>
      <c r="F561" s="29">
        <v>0.677217380450972</v>
      </c>
      <c r="G561" s="29">
        <v>0.989892979973962</v>
      </c>
      <c r="H561" s="18">
        <v>3328135</v>
      </c>
      <c r="I561" s="18">
        <v>3328144</v>
      </c>
      <c r="J561" s="3"/>
    </row>
    <row x14ac:dyDescent="0.25" r="562" customHeight="1" ht="17.25">
      <c r="A562" s="15">
        <v>3328522</v>
      </c>
      <c r="B562" s="2" t="s">
        <v>453</v>
      </c>
      <c r="C562" s="29">
        <v>11.0173159431339</v>
      </c>
      <c r="D562" s="29">
        <v>0.133171421387729</v>
      </c>
      <c r="E562" s="29">
        <f>POWER(2,D562)</f>
      </c>
      <c r="F562" s="29">
        <v>0.80261282836554</v>
      </c>
      <c r="G562" s="29">
        <v>0.989892979973962</v>
      </c>
      <c r="H562" s="18">
        <v>3328515</v>
      </c>
      <c r="I562" s="18">
        <v>3328525</v>
      </c>
      <c r="J562" s="3"/>
    </row>
    <row x14ac:dyDescent="0.25" r="563" customHeight="1" ht="17.25">
      <c r="A563" s="15">
        <v>3395101</v>
      </c>
      <c r="B563" s="2" t="s">
        <v>689</v>
      </c>
      <c r="C563" s="29">
        <v>156.725604847473</v>
      </c>
      <c r="D563" s="29">
        <v>0.0401313696860288</v>
      </c>
      <c r="E563" s="29">
        <f>POWER(2,D563)</f>
      </c>
      <c r="F563" s="29">
        <v>0.880136527253606</v>
      </c>
      <c r="G563" s="29">
        <v>0.989892979973962</v>
      </c>
      <c r="H563" s="18">
        <v>3395098</v>
      </c>
      <c r="I563" s="18">
        <v>3395117</v>
      </c>
      <c r="J563" s="3"/>
    </row>
    <row x14ac:dyDescent="0.25" r="564" customHeight="1" ht="17.25">
      <c r="A564" s="15">
        <v>3395332</v>
      </c>
      <c r="B564" s="2" t="s">
        <v>689</v>
      </c>
      <c r="C564" s="29">
        <v>439.505997804892</v>
      </c>
      <c r="D564" s="29">
        <v>-0.116558461255302</v>
      </c>
      <c r="E564" s="29">
        <f>POWER(2,D564)</f>
      </c>
      <c r="F564" s="29">
        <v>0.6342700823894</v>
      </c>
      <c r="G564" s="29">
        <v>0.989892979973962</v>
      </c>
      <c r="H564" s="18">
        <v>3395324</v>
      </c>
      <c r="I564" s="18">
        <v>3395349</v>
      </c>
      <c r="J564" s="3"/>
    </row>
    <row x14ac:dyDescent="0.25" r="565" customHeight="1" ht="17.25">
      <c r="A565" s="15">
        <v>3436526</v>
      </c>
      <c r="B565" s="2" t="s">
        <v>453</v>
      </c>
      <c r="C565" s="29">
        <v>149.293674571987</v>
      </c>
      <c r="D565" s="29">
        <v>0.0769701572150377</v>
      </c>
      <c r="E565" s="29">
        <f>POWER(2,D565)</f>
      </c>
      <c r="F565" s="29">
        <v>0.776109337619394</v>
      </c>
      <c r="G565" s="29">
        <v>0.989892979973962</v>
      </c>
      <c r="H565" s="18">
        <v>3436524</v>
      </c>
      <c r="I565" s="18">
        <v>3436528</v>
      </c>
      <c r="J565" s="3"/>
    </row>
    <row x14ac:dyDescent="0.25" r="566" customHeight="1" ht="17.25">
      <c r="A566" s="15">
        <v>3460321</v>
      </c>
      <c r="B566" s="2" t="s">
        <v>453</v>
      </c>
      <c r="C566" s="29">
        <v>11.0015000463135</v>
      </c>
      <c r="D566" s="29">
        <v>-0.113616634199058</v>
      </c>
      <c r="E566" s="29">
        <f>POWER(2,D566)</f>
      </c>
      <c r="F566" s="29">
        <v>0.833803551822544</v>
      </c>
      <c r="G566" s="29">
        <v>0.989892979973962</v>
      </c>
      <c r="H566" s="18">
        <v>3460320</v>
      </c>
      <c r="I566" s="18">
        <v>3460322</v>
      </c>
      <c r="J566" s="3"/>
    </row>
    <row x14ac:dyDescent="0.25" r="567" customHeight="1" ht="17.25">
      <c r="A567" s="15">
        <v>3514724</v>
      </c>
      <c r="B567" s="2" t="s">
        <v>453</v>
      </c>
      <c r="C567" s="29">
        <v>1412.04125730497</v>
      </c>
      <c r="D567" s="29">
        <v>0.0973414582920676</v>
      </c>
      <c r="E567" s="29">
        <f>POWER(2,D567)</f>
      </c>
      <c r="F567" s="29">
        <v>0.642418532145435</v>
      </c>
      <c r="G567" s="29">
        <v>0.989892979973962</v>
      </c>
      <c r="H567" s="18">
        <v>3514716</v>
      </c>
      <c r="I567" s="18">
        <v>3514747</v>
      </c>
      <c r="J567" s="3"/>
    </row>
    <row x14ac:dyDescent="0.25" r="568" customHeight="1" ht="17.25">
      <c r="A568" s="15">
        <v>3514846</v>
      </c>
      <c r="B568" s="2" t="s">
        <v>453</v>
      </c>
      <c r="C568" s="29">
        <v>5551.08962844311</v>
      </c>
      <c r="D568" s="29">
        <v>0.032889029225174</v>
      </c>
      <c r="E568" s="29">
        <f>POWER(2,D568)</f>
      </c>
      <c r="F568" s="29">
        <v>0.879482858659679</v>
      </c>
      <c r="G568" s="29">
        <v>0.989892979973962</v>
      </c>
      <c r="H568" s="18">
        <v>3514831</v>
      </c>
      <c r="I568" s="18">
        <v>3514851</v>
      </c>
      <c r="J568" s="3"/>
    </row>
    <row x14ac:dyDescent="0.25" r="569" customHeight="1" ht="17.25">
      <c r="A569" s="15">
        <v>3515362</v>
      </c>
      <c r="B569" s="2" t="s">
        <v>453</v>
      </c>
      <c r="C569" s="29">
        <v>16.2013189092965</v>
      </c>
      <c r="D569" s="29">
        <v>0.0796446507333229</v>
      </c>
      <c r="E569" s="29">
        <f>POWER(2,D569)</f>
      </c>
      <c r="F569" s="29">
        <v>0.870219761487143</v>
      </c>
      <c r="G569" s="29">
        <v>0.989892979973962</v>
      </c>
      <c r="H569" s="18">
        <v>3515362</v>
      </c>
      <c r="I569" s="18">
        <v>3515363</v>
      </c>
      <c r="J569" s="3"/>
    </row>
    <row x14ac:dyDescent="0.25" r="570" customHeight="1" ht="17.25">
      <c r="A570" s="15">
        <v>3543709</v>
      </c>
      <c r="B570" s="2" t="s">
        <v>453</v>
      </c>
      <c r="C570" s="29">
        <v>19.4396499176923</v>
      </c>
      <c r="D570" s="29">
        <v>-0.0689379461620035</v>
      </c>
      <c r="E570" s="29">
        <f>POWER(2,D570)</f>
      </c>
      <c r="F570" s="29">
        <v>0.88710628830838</v>
      </c>
      <c r="G570" s="29">
        <v>0.989892979973962</v>
      </c>
      <c r="H570" s="18">
        <v>3543708</v>
      </c>
      <c r="I570" s="18">
        <v>3543712</v>
      </c>
      <c r="J570" s="3"/>
    </row>
    <row x14ac:dyDescent="0.25" r="571" customHeight="1" ht="17.25">
      <c r="A571" s="15">
        <v>3548063</v>
      </c>
      <c r="B571" s="2" t="s">
        <v>453</v>
      </c>
      <c r="C571" s="29">
        <v>362.720246750002</v>
      </c>
      <c r="D571" s="29">
        <v>-0.0776612829350148</v>
      </c>
      <c r="E571" s="29">
        <f>POWER(2,D571)</f>
      </c>
      <c r="F571" s="29">
        <v>0.736684899082101</v>
      </c>
      <c r="G571" s="29">
        <v>0.989892979973962</v>
      </c>
      <c r="H571" s="18">
        <v>3548060</v>
      </c>
      <c r="I571" s="18">
        <v>3548064</v>
      </c>
      <c r="J571" s="3"/>
    </row>
    <row x14ac:dyDescent="0.25" r="572" customHeight="1" ht="17.25">
      <c r="A572" s="15">
        <v>3548152</v>
      </c>
      <c r="B572" s="2" t="s">
        <v>453</v>
      </c>
      <c r="C572" s="29">
        <v>56.6874465746929</v>
      </c>
      <c r="D572" s="29">
        <v>-0.112740974998769</v>
      </c>
      <c r="E572" s="29">
        <f>POWER(2,D572)</f>
      </c>
      <c r="F572" s="29">
        <v>0.758670426611762</v>
      </c>
      <c r="G572" s="29">
        <v>0.989892979973962</v>
      </c>
      <c r="H572" s="18">
        <v>3548151</v>
      </c>
      <c r="I572" s="18">
        <v>3548152</v>
      </c>
      <c r="J572" s="3"/>
    </row>
    <row x14ac:dyDescent="0.25" r="573" customHeight="1" ht="17.25">
      <c r="A573" s="15">
        <v>3548326</v>
      </c>
      <c r="B573" s="2" t="s">
        <v>453</v>
      </c>
      <c r="C573" s="29">
        <v>28.8441952461218</v>
      </c>
      <c r="D573" s="29">
        <v>0.044079816633788</v>
      </c>
      <c r="E573" s="29">
        <f>POWER(2,D573)</f>
      </c>
      <c r="F573" s="29">
        <v>0.916527606393117</v>
      </c>
      <c r="G573" s="29">
        <v>0.989892979973962</v>
      </c>
      <c r="H573" s="18">
        <v>3548325</v>
      </c>
      <c r="I573" s="18">
        <v>3548326</v>
      </c>
      <c r="J573" s="3"/>
    </row>
    <row x14ac:dyDescent="0.25" r="574" customHeight="1" ht="17.25">
      <c r="A574" s="15">
        <v>3549688</v>
      </c>
      <c r="B574" s="2" t="s">
        <v>453</v>
      </c>
      <c r="C574" s="29">
        <v>26.9404916520472</v>
      </c>
      <c r="D574" s="29">
        <v>0.0493158533318812</v>
      </c>
      <c r="E574" s="29">
        <f>POWER(2,D574)</f>
      </c>
      <c r="F574" s="29">
        <v>0.910059111638962</v>
      </c>
      <c r="G574" s="29">
        <v>0.989892979973962</v>
      </c>
      <c r="H574" s="18">
        <v>3549688</v>
      </c>
      <c r="I574" s="18">
        <v>3549688</v>
      </c>
      <c r="J574" s="3"/>
    </row>
    <row x14ac:dyDescent="0.25" r="575" customHeight="1" ht="17.25">
      <c r="A575" s="15">
        <v>3570899</v>
      </c>
      <c r="B575" s="2" t="s">
        <v>453</v>
      </c>
      <c r="C575" s="29">
        <v>60.4920813364773</v>
      </c>
      <c r="D575" s="29">
        <v>-0.138502449176725</v>
      </c>
      <c r="E575" s="29">
        <f>POWER(2,D575)</f>
      </c>
      <c r="F575" s="29">
        <v>0.680107827586827</v>
      </c>
      <c r="G575" s="29">
        <v>0.989892979973962</v>
      </c>
      <c r="H575" s="18">
        <v>3570898</v>
      </c>
      <c r="I575" s="18">
        <v>3570905</v>
      </c>
      <c r="J575" s="3"/>
    </row>
    <row x14ac:dyDescent="0.25" r="576" customHeight="1" ht="17.25">
      <c r="A576" s="15">
        <v>3575846</v>
      </c>
      <c r="B576" s="2" t="s">
        <v>453</v>
      </c>
      <c r="C576" s="29">
        <v>263.483509435079</v>
      </c>
      <c r="D576" s="29">
        <v>-0.0632865686887248</v>
      </c>
      <c r="E576" s="29">
        <f>POWER(2,D576)</f>
      </c>
      <c r="F576" s="29">
        <v>0.792274321133536</v>
      </c>
      <c r="G576" s="29">
        <v>0.989892979973962</v>
      </c>
      <c r="H576" s="18">
        <v>3575844</v>
      </c>
      <c r="I576" s="18">
        <v>3575853</v>
      </c>
      <c r="J576" s="3"/>
    </row>
    <row x14ac:dyDescent="0.25" r="577" customHeight="1" ht="17.25">
      <c r="A577" s="15">
        <v>3580300</v>
      </c>
      <c r="B577" s="2" t="s">
        <v>453</v>
      </c>
      <c r="C577" s="29">
        <v>30.3823919041818</v>
      </c>
      <c r="D577" s="29">
        <v>-0.156509665891866</v>
      </c>
      <c r="E577" s="29">
        <f>POWER(2,D577)</f>
      </c>
      <c r="F577" s="29">
        <v>0.708383907289634</v>
      </c>
      <c r="G577" s="29">
        <v>0.989892979973962</v>
      </c>
      <c r="H577" s="18">
        <v>3580300</v>
      </c>
      <c r="I577" s="18">
        <v>3580309</v>
      </c>
      <c r="J577" s="3"/>
    </row>
    <row x14ac:dyDescent="0.25" r="578" customHeight="1" ht="17.25">
      <c r="A578" s="15">
        <v>3581433</v>
      </c>
      <c r="B578" s="2" t="s">
        <v>453</v>
      </c>
      <c r="C578" s="29">
        <v>37.4128438164321</v>
      </c>
      <c r="D578" s="29">
        <v>-0.1636950114752</v>
      </c>
      <c r="E578" s="29">
        <f>POWER(2,D578)</f>
      </c>
      <c r="F578" s="29">
        <v>0.674587336637167</v>
      </c>
      <c r="G578" s="29">
        <v>0.989892979973962</v>
      </c>
      <c r="H578" s="18">
        <v>3581424</v>
      </c>
      <c r="I578" s="18">
        <v>3581436</v>
      </c>
      <c r="J578" s="3"/>
    </row>
    <row x14ac:dyDescent="0.25" r="579" customHeight="1" ht="17.25">
      <c r="A579" s="15">
        <v>3617555</v>
      </c>
      <c r="B579" s="2" t="s">
        <v>689</v>
      </c>
      <c r="C579" s="29">
        <v>41.0042309587375</v>
      </c>
      <c r="D579" s="29">
        <v>-0.169666411439428</v>
      </c>
      <c r="E579" s="29">
        <f>POWER(2,D579)</f>
      </c>
      <c r="F579" s="29">
        <v>0.651890016897635</v>
      </c>
      <c r="G579" s="29">
        <v>0.989892979973962</v>
      </c>
      <c r="H579" s="18">
        <v>3617554</v>
      </c>
      <c r="I579" s="18">
        <v>3617562</v>
      </c>
      <c r="J579" s="3"/>
    </row>
    <row x14ac:dyDescent="0.25" r="580" customHeight="1" ht="17.25">
      <c r="A580" s="15">
        <v>3632730</v>
      </c>
      <c r="B580" s="2" t="s">
        <v>689</v>
      </c>
      <c r="C580" s="29">
        <v>59.0065522355181</v>
      </c>
      <c r="D580" s="29">
        <v>-0.116914008110306</v>
      </c>
      <c r="E580" s="29">
        <f>POWER(2,D580)</f>
      </c>
      <c r="F580" s="29">
        <v>0.726175611264632</v>
      </c>
      <c r="G580" s="29">
        <v>0.989892979973962</v>
      </c>
      <c r="H580" s="18">
        <v>3632727</v>
      </c>
      <c r="I580" s="18">
        <v>3632734</v>
      </c>
      <c r="J580" s="3"/>
    </row>
    <row x14ac:dyDescent="0.25" r="581" customHeight="1" ht="17.25">
      <c r="A581" s="15">
        <v>3763163</v>
      </c>
      <c r="B581" s="2" t="s">
        <v>689</v>
      </c>
      <c r="C581" s="29">
        <v>15.8661551416927</v>
      </c>
      <c r="D581" s="29">
        <v>-0.143612949730779</v>
      </c>
      <c r="E581" s="29">
        <f>POWER(2,D581)</f>
      </c>
      <c r="F581" s="29">
        <v>0.770532666840686</v>
      </c>
      <c r="G581" s="29">
        <v>0.989892979973962</v>
      </c>
      <c r="H581" s="18">
        <v>3763161</v>
      </c>
      <c r="I581" s="18">
        <v>3763165</v>
      </c>
      <c r="J581" s="3"/>
    </row>
    <row x14ac:dyDescent="0.25" r="582" customHeight="1" ht="17.25">
      <c r="A582" s="15">
        <v>3791728</v>
      </c>
      <c r="B582" s="2" t="s">
        <v>689</v>
      </c>
      <c r="C582" s="29">
        <v>74.9832126823846</v>
      </c>
      <c r="D582" s="29">
        <v>0.0650706689359407</v>
      </c>
      <c r="E582" s="29">
        <f>POWER(2,D582)</f>
      </c>
      <c r="F582" s="29">
        <v>0.862332371685743</v>
      </c>
      <c r="G582" s="29">
        <v>0.989892979973962</v>
      </c>
      <c r="H582" s="18">
        <v>3791726</v>
      </c>
      <c r="I582" s="18">
        <v>3791735</v>
      </c>
      <c r="J582" s="3"/>
    </row>
    <row x14ac:dyDescent="0.25" r="583" customHeight="1" ht="17.25">
      <c r="A583" s="15">
        <v>3802499</v>
      </c>
      <c r="B583" s="2" t="s">
        <v>453</v>
      </c>
      <c r="C583" s="29">
        <v>22.8205757964645</v>
      </c>
      <c r="D583" s="29">
        <v>0.049271918972636</v>
      </c>
      <c r="E583" s="29">
        <f>POWER(2,D583)</f>
      </c>
      <c r="F583" s="29">
        <v>0.91193738754983</v>
      </c>
      <c r="G583" s="29">
        <v>0.989892979973962</v>
      </c>
      <c r="H583" s="18">
        <v>3802498</v>
      </c>
      <c r="I583" s="18">
        <v>3802499</v>
      </c>
      <c r="J583" s="3"/>
    </row>
    <row x14ac:dyDescent="0.25" r="584" customHeight="1" ht="17.25">
      <c r="A584" s="15">
        <v>3847690</v>
      </c>
      <c r="B584" s="2" t="s">
        <v>689</v>
      </c>
      <c r="C584" s="29">
        <v>14.3141260547152</v>
      </c>
      <c r="D584" s="29">
        <v>-0.0720386699315091</v>
      </c>
      <c r="E584" s="29">
        <f>POWER(2,D584)</f>
      </c>
      <c r="F584" s="29">
        <v>0.887218012291586</v>
      </c>
      <c r="G584" s="29">
        <v>0.989892979973962</v>
      </c>
      <c r="H584" s="18">
        <v>3847689</v>
      </c>
      <c r="I584" s="18">
        <v>3847693</v>
      </c>
      <c r="J584" s="3"/>
    </row>
    <row x14ac:dyDescent="0.25" r="585" customHeight="1" ht="17.25">
      <c r="A585" s="15">
        <v>3893383</v>
      </c>
      <c r="B585" s="2" t="s">
        <v>453</v>
      </c>
      <c r="C585" s="29">
        <v>13.7049670258874</v>
      </c>
      <c r="D585" s="29">
        <v>-0.0551214273555615</v>
      </c>
      <c r="E585" s="29">
        <f>POWER(2,D585)</f>
      </c>
      <c r="F585" s="29">
        <v>0.913863493316582</v>
      </c>
      <c r="G585" s="29">
        <v>0.989892979973962</v>
      </c>
      <c r="H585" s="18">
        <v>3893382</v>
      </c>
      <c r="I585" s="18">
        <v>3893383</v>
      </c>
      <c r="J585" s="3"/>
    </row>
    <row x14ac:dyDescent="0.25" r="586" customHeight="1" ht="17.25">
      <c r="A586" s="15">
        <v>3944604</v>
      </c>
      <c r="B586" s="2" t="s">
        <v>453</v>
      </c>
      <c r="C586" s="29">
        <v>17.0327656205187</v>
      </c>
      <c r="D586" s="29">
        <v>0.145637052094036</v>
      </c>
      <c r="E586" s="29">
        <f>POWER(2,D586)</f>
      </c>
      <c r="F586" s="29">
        <v>0.764648248647939</v>
      </c>
      <c r="G586" s="29">
        <v>0.989892979973962</v>
      </c>
      <c r="H586" s="18">
        <v>3944603</v>
      </c>
      <c r="I586" s="18">
        <v>3944605</v>
      </c>
      <c r="J586" s="3"/>
    </row>
    <row x14ac:dyDescent="0.25" r="587" customHeight="1" ht="17.25">
      <c r="A587" s="15">
        <v>3952016</v>
      </c>
      <c r="B587" s="2" t="s">
        <v>453</v>
      </c>
      <c r="C587" s="29">
        <v>69.5404161032238</v>
      </c>
      <c r="D587" s="29">
        <v>-0.117903051210218</v>
      </c>
      <c r="E587" s="29">
        <f>POWER(2,D587)</f>
      </c>
      <c r="F587" s="29">
        <v>0.714846724449585</v>
      </c>
      <c r="G587" s="29">
        <v>0.989892979973962</v>
      </c>
      <c r="H587" s="18">
        <v>3952015</v>
      </c>
      <c r="I587" s="18">
        <v>3952018</v>
      </c>
      <c r="J587" s="3"/>
    </row>
    <row x14ac:dyDescent="0.25" r="588" customHeight="1" ht="17.25">
      <c r="A588" s="15">
        <v>4001149</v>
      </c>
      <c r="B588" s="2" t="s">
        <v>453</v>
      </c>
      <c r="C588" s="29">
        <v>88.4444502562305</v>
      </c>
      <c r="D588" s="29">
        <v>0.0703865806351157</v>
      </c>
      <c r="E588" s="29">
        <f>POWER(2,D588)</f>
      </c>
      <c r="F588" s="29">
        <v>0.814859405601831</v>
      </c>
      <c r="G588" s="29">
        <v>0.989892979973962</v>
      </c>
      <c r="H588" s="18">
        <v>4001145</v>
      </c>
      <c r="I588" s="18">
        <v>4001151</v>
      </c>
      <c r="J588" s="3"/>
    </row>
    <row x14ac:dyDescent="0.25" r="589" customHeight="1" ht="17.25">
      <c r="A589" s="15">
        <v>4057515</v>
      </c>
      <c r="B589" s="2" t="s">
        <v>689</v>
      </c>
      <c r="C589" s="29">
        <v>20.704193488368</v>
      </c>
      <c r="D589" s="29">
        <v>-0.0620961445325122</v>
      </c>
      <c r="E589" s="29">
        <f>POWER(2,D589)</f>
      </c>
      <c r="F589" s="29">
        <v>0.891543505202251</v>
      </c>
      <c r="G589" s="29">
        <v>0.989892979973962</v>
      </c>
      <c r="H589" s="18">
        <v>4057514</v>
      </c>
      <c r="I589" s="18">
        <v>4057516</v>
      </c>
      <c r="J589" s="3"/>
    </row>
    <row x14ac:dyDescent="0.25" r="590" customHeight="1" ht="17.25">
      <c r="A590" s="15">
        <v>4062900</v>
      </c>
      <c r="B590" s="2" t="s">
        <v>453</v>
      </c>
      <c r="C590" s="29">
        <v>10.3955182828151</v>
      </c>
      <c r="D590" s="29">
        <v>-0.243690472359347</v>
      </c>
      <c r="E590" s="29">
        <f>POWER(2,D590)</f>
      </c>
      <c r="F590" s="29">
        <v>0.657148658283589</v>
      </c>
      <c r="G590" s="29">
        <v>0.989892979973962</v>
      </c>
      <c r="H590" s="18">
        <v>4062900</v>
      </c>
      <c r="I590" s="18">
        <v>4062901</v>
      </c>
      <c r="J590" s="3"/>
    </row>
    <row x14ac:dyDescent="0.25" r="591" customHeight="1" ht="17.25">
      <c r="A591" s="15">
        <v>4068630</v>
      </c>
      <c r="B591" s="2" t="s">
        <v>453</v>
      </c>
      <c r="C591" s="29">
        <v>66.5005277940801</v>
      </c>
      <c r="D591" s="29">
        <v>-0.14220008881761</v>
      </c>
      <c r="E591" s="29">
        <f>POWER(2,D591)</f>
      </c>
      <c r="F591" s="29">
        <v>0.665766628050411</v>
      </c>
      <c r="G591" s="29">
        <v>0.989892979973962</v>
      </c>
      <c r="H591" s="18">
        <v>4068629</v>
      </c>
      <c r="I591" s="18">
        <v>4068631</v>
      </c>
      <c r="J591" s="3"/>
    </row>
    <row x14ac:dyDescent="0.25" r="592" customHeight="1" ht="17.25">
      <c r="A592" s="15">
        <v>4078709</v>
      </c>
      <c r="B592" s="2" t="s">
        <v>453</v>
      </c>
      <c r="C592" s="29">
        <v>18.2101527351641</v>
      </c>
      <c r="D592" s="29">
        <v>0.191417411340041</v>
      </c>
      <c r="E592" s="29">
        <f>POWER(2,D592)</f>
      </c>
      <c r="F592" s="29">
        <v>0.692639483104297</v>
      </c>
      <c r="G592" s="29">
        <v>0.989892979973962</v>
      </c>
      <c r="H592" s="18">
        <v>4078708</v>
      </c>
      <c r="I592" s="18">
        <v>4078709</v>
      </c>
      <c r="J592" s="3"/>
    </row>
    <row x14ac:dyDescent="0.25" r="593" customHeight="1" ht="17.25">
      <c r="A593" s="15">
        <v>4087479</v>
      </c>
      <c r="B593" s="2" t="s">
        <v>453</v>
      </c>
      <c r="C593" s="29">
        <v>29.8533772434022</v>
      </c>
      <c r="D593" s="29">
        <v>0.173506861592505</v>
      </c>
      <c r="E593" s="29">
        <f>POWER(2,D593)</f>
      </c>
      <c r="F593" s="29">
        <v>0.685013651346253</v>
      </c>
      <c r="G593" s="29">
        <v>0.989892979973962</v>
      </c>
      <c r="H593" s="18">
        <v>4087477</v>
      </c>
      <c r="I593" s="18">
        <v>4087483</v>
      </c>
      <c r="J593" s="3"/>
    </row>
    <row x14ac:dyDescent="0.25" r="594" customHeight="1" ht="17.25">
      <c r="A594" s="15">
        <v>4094922</v>
      </c>
      <c r="B594" s="2" t="s">
        <v>453</v>
      </c>
      <c r="C594" s="29">
        <v>107.92329666957</v>
      </c>
      <c r="D594" s="29">
        <v>-0.0558550018319889</v>
      </c>
      <c r="E594" s="29">
        <f>POWER(2,D594)</f>
      </c>
      <c r="F594" s="29">
        <v>0.873739846036123</v>
      </c>
      <c r="G594" s="29">
        <v>0.989892979973962</v>
      </c>
      <c r="H594" s="18">
        <v>4094912</v>
      </c>
      <c r="I594" s="18">
        <v>4094936</v>
      </c>
      <c r="J594" s="3"/>
    </row>
    <row x14ac:dyDescent="0.25" r="595" customHeight="1" ht="17.25">
      <c r="A595" s="15">
        <v>4126902</v>
      </c>
      <c r="B595" s="2" t="s">
        <v>453</v>
      </c>
      <c r="C595" s="29">
        <v>47.2115977738854</v>
      </c>
      <c r="D595" s="29">
        <v>0.159600050117456</v>
      </c>
      <c r="E595" s="29">
        <f>POWER(2,D595)</f>
      </c>
      <c r="F595" s="29">
        <v>0.660418586456825</v>
      </c>
      <c r="G595" s="29">
        <v>0.989892979973962</v>
      </c>
      <c r="H595" s="18">
        <v>4126901</v>
      </c>
      <c r="I595" s="18">
        <v>4126904</v>
      </c>
      <c r="J595" s="3"/>
    </row>
    <row x14ac:dyDescent="0.25" r="596" customHeight="1" ht="17.25">
      <c r="A596" s="15">
        <v>4135424</v>
      </c>
      <c r="B596" s="2" t="s">
        <v>689</v>
      </c>
      <c r="C596" s="29">
        <v>17.6160007680433</v>
      </c>
      <c r="D596" s="29">
        <v>0.0578211698394186</v>
      </c>
      <c r="E596" s="29">
        <f>POWER(2,D596)</f>
      </c>
      <c r="F596" s="29">
        <v>0.905445791646751</v>
      </c>
      <c r="G596" s="29">
        <v>0.989892979973962</v>
      </c>
      <c r="H596" s="18">
        <v>4135422</v>
      </c>
      <c r="I596" s="18">
        <v>4135424</v>
      </c>
      <c r="J596" s="3"/>
    </row>
    <row x14ac:dyDescent="0.25" r="597" customHeight="1" ht="17.25">
      <c r="A597" s="15">
        <v>4259205</v>
      </c>
      <c r="B597" s="2" t="s">
        <v>453</v>
      </c>
      <c r="C597" s="29">
        <v>34.882949284912</v>
      </c>
      <c r="D597" s="29">
        <v>-0.0712511122246711</v>
      </c>
      <c r="E597" s="29">
        <f>POWER(2,D597)</f>
      </c>
      <c r="F597" s="29">
        <v>0.856833511157694</v>
      </c>
      <c r="G597" s="29">
        <v>0.989892979973962</v>
      </c>
      <c r="H597" s="18">
        <v>4259203</v>
      </c>
      <c r="I597" s="18">
        <v>4259207</v>
      </c>
      <c r="J597" s="3"/>
    </row>
    <row x14ac:dyDescent="0.25" r="598" customHeight="1" ht="17.25">
      <c r="A598" s="15">
        <v>4266093</v>
      </c>
      <c r="B598" s="2" t="s">
        <v>453</v>
      </c>
      <c r="C598" s="29">
        <v>86.592850292408</v>
      </c>
      <c r="D598" s="29">
        <v>0.0473327332070369</v>
      </c>
      <c r="E598" s="29">
        <f>POWER(2,D598)</f>
      </c>
      <c r="F598" s="29">
        <v>0.879437408543147</v>
      </c>
      <c r="G598" s="29">
        <v>0.989892979973962</v>
      </c>
      <c r="H598" s="18">
        <v>4266093</v>
      </c>
      <c r="I598" s="18">
        <v>4266099</v>
      </c>
      <c r="J598" s="3"/>
    </row>
    <row x14ac:dyDescent="0.25" r="599" customHeight="1" ht="17.25">
      <c r="A599" s="15">
        <v>4276083</v>
      </c>
      <c r="B599" s="2" t="s">
        <v>453</v>
      </c>
      <c r="C599" s="29">
        <v>38.538117422959</v>
      </c>
      <c r="D599" s="29">
        <v>0.166571453194408</v>
      </c>
      <c r="E599" s="29">
        <f>POWER(2,D599)</f>
      </c>
      <c r="F599" s="29">
        <v>0.671089518848652</v>
      </c>
      <c r="G599" s="29">
        <v>0.989892979973962</v>
      </c>
      <c r="H599" s="18">
        <v>4276082</v>
      </c>
      <c r="I599" s="18">
        <v>4276085</v>
      </c>
      <c r="J599" s="3"/>
    </row>
    <row x14ac:dyDescent="0.25" r="600" customHeight="1" ht="17.25">
      <c r="A600" s="15">
        <v>4294252</v>
      </c>
      <c r="B600" s="2" t="s">
        <v>689</v>
      </c>
      <c r="C600" s="29">
        <v>23.4876067526893</v>
      </c>
      <c r="D600" s="29">
        <v>-0.166413908134261</v>
      </c>
      <c r="E600" s="29">
        <f>POWER(2,D600)</f>
      </c>
      <c r="F600" s="29">
        <v>0.773648008677201</v>
      </c>
      <c r="G600" s="29">
        <v>0.989892979973962</v>
      </c>
      <c r="H600" s="18">
        <v>4294250</v>
      </c>
      <c r="I600" s="18">
        <v>4294256</v>
      </c>
      <c r="J600" s="3"/>
    </row>
    <row x14ac:dyDescent="0.25" r="601" customHeight="1" ht="17.25">
      <c r="A601" s="15">
        <v>4495029</v>
      </c>
      <c r="B601" s="2" t="s">
        <v>689</v>
      </c>
      <c r="C601" s="29">
        <v>15.86702198742</v>
      </c>
      <c r="D601" s="29">
        <v>-0.232588076819208</v>
      </c>
      <c r="E601" s="29">
        <f>POWER(2,D601)</f>
      </c>
      <c r="F601" s="29">
        <v>0.636710961177124</v>
      </c>
      <c r="G601" s="29">
        <v>0.989892979973962</v>
      </c>
      <c r="H601" s="18">
        <v>4495029</v>
      </c>
      <c r="I601" s="18">
        <v>4495029</v>
      </c>
      <c r="J601" s="3"/>
    </row>
    <row x14ac:dyDescent="0.25" r="602" customHeight="1" ht="17.25">
      <c r="A602" s="15">
        <v>4513120</v>
      </c>
      <c r="B602" s="2" t="s">
        <v>689</v>
      </c>
      <c r="C602" s="29">
        <v>137.651639172786</v>
      </c>
      <c r="D602" s="29">
        <v>-0.104323603008787</v>
      </c>
      <c r="E602" s="29">
        <f>POWER(2,D602)</f>
      </c>
      <c r="F602" s="29">
        <v>0.703243895038268</v>
      </c>
      <c r="G602" s="29">
        <v>0.989892979973962</v>
      </c>
      <c r="H602" s="18">
        <v>4513117</v>
      </c>
      <c r="I602" s="18">
        <v>4513131</v>
      </c>
      <c r="J602" s="3"/>
    </row>
    <row x14ac:dyDescent="0.25" r="603" customHeight="1" ht="17.25">
      <c r="A603" s="15">
        <v>4751607</v>
      </c>
      <c r="B603" s="2" t="s">
        <v>453</v>
      </c>
      <c r="C603" s="29">
        <v>10.5088203001873</v>
      </c>
      <c r="D603" s="29">
        <v>0.0769863395646681</v>
      </c>
      <c r="E603" s="29">
        <f>POWER(2,D603)</f>
      </c>
      <c r="F603" s="29">
        <v>0.887234879804398</v>
      </c>
      <c r="G603" s="29">
        <v>0.989892979973962</v>
      </c>
      <c r="H603" s="18">
        <v>4751607</v>
      </c>
      <c r="I603" s="18">
        <v>4751609</v>
      </c>
      <c r="J603" s="3"/>
    </row>
    <row x14ac:dyDescent="0.25" r="604" customHeight="1" ht="17.25">
      <c r="A604" s="15">
        <v>4752215</v>
      </c>
      <c r="B604" s="2" t="s">
        <v>453</v>
      </c>
      <c r="C604" s="29">
        <v>109.072942036829</v>
      </c>
      <c r="D604" s="29">
        <v>-0.0560015363303984</v>
      </c>
      <c r="E604" s="29">
        <f>POWER(2,D604)</f>
      </c>
      <c r="F604" s="29">
        <v>0.845909250310677</v>
      </c>
      <c r="G604" s="29">
        <v>0.989892979973962</v>
      </c>
      <c r="H604" s="18">
        <v>4752212</v>
      </c>
      <c r="I604" s="18">
        <v>4752216</v>
      </c>
      <c r="J604" s="3"/>
    </row>
    <row x14ac:dyDescent="0.25" r="605" customHeight="1" ht="17.25">
      <c r="A605" s="15">
        <v>4755230</v>
      </c>
      <c r="B605" s="2" t="s">
        <v>453</v>
      </c>
      <c r="C605" s="29">
        <v>14.4157021253352</v>
      </c>
      <c r="D605" s="29">
        <v>-0.192753783881554</v>
      </c>
      <c r="E605" s="29">
        <f>POWER(2,D605)</f>
      </c>
      <c r="F605" s="29">
        <v>0.709520175736454</v>
      </c>
      <c r="G605" s="29">
        <v>0.989892979973962</v>
      </c>
      <c r="H605" s="18">
        <v>4755230</v>
      </c>
      <c r="I605" s="18">
        <v>4755230</v>
      </c>
      <c r="J605" s="3"/>
    </row>
    <row x14ac:dyDescent="0.25" r="606" customHeight="1" ht="17.25">
      <c r="A606" s="15">
        <v>4756870</v>
      </c>
      <c r="B606" s="2" t="s">
        <v>453</v>
      </c>
      <c r="C606" s="29">
        <v>16.1072836501694</v>
      </c>
      <c r="D606" s="29">
        <v>0.214616385408261</v>
      </c>
      <c r="E606" s="29">
        <f>POWER(2,D606)</f>
      </c>
      <c r="F606" s="29">
        <v>0.669430769182718</v>
      </c>
      <c r="G606" s="29">
        <v>0.989892979973962</v>
      </c>
      <c r="H606" s="18">
        <v>4756863</v>
      </c>
      <c r="I606" s="18">
        <v>4756871</v>
      </c>
      <c r="J606" s="3"/>
    </row>
    <row x14ac:dyDescent="0.25" r="607" customHeight="1" ht="17.25">
      <c r="A607" s="15">
        <v>4757301</v>
      </c>
      <c r="B607" s="2" t="s">
        <v>453</v>
      </c>
      <c r="C607" s="29">
        <v>12.3106982179945</v>
      </c>
      <c r="D607" s="29">
        <v>0.0548254043020353</v>
      </c>
      <c r="E607" s="29">
        <f>POWER(2,D607)</f>
      </c>
      <c r="F607" s="29">
        <v>0.916247196500058</v>
      </c>
      <c r="G607" s="29">
        <v>0.989892979973962</v>
      </c>
      <c r="H607" s="18">
        <v>4757301</v>
      </c>
      <c r="I607" s="18">
        <v>4757301</v>
      </c>
      <c r="J607" s="3"/>
    </row>
    <row x14ac:dyDescent="0.25" r="608" customHeight="1" ht="17.25">
      <c r="A608" s="15">
        <v>4758952</v>
      </c>
      <c r="B608" s="2" t="s">
        <v>453</v>
      </c>
      <c r="C608" s="29">
        <v>11.5530098771294</v>
      </c>
      <c r="D608" s="29">
        <v>0.183821034615978</v>
      </c>
      <c r="E608" s="29">
        <f>POWER(2,D608)</f>
      </c>
      <c r="F608" s="29">
        <v>0.733556241359627</v>
      </c>
      <c r="G608" s="29">
        <v>0.989892979973962</v>
      </c>
      <c r="H608" s="18">
        <v>4758952</v>
      </c>
      <c r="I608" s="18">
        <v>4758952</v>
      </c>
      <c r="J608" s="3"/>
    </row>
    <row x14ac:dyDescent="0.25" r="609" customHeight="1" ht="17.25">
      <c r="A609" s="15">
        <v>4760382</v>
      </c>
      <c r="B609" s="2" t="s">
        <v>453</v>
      </c>
      <c r="C609" s="29">
        <v>11.9962081321114</v>
      </c>
      <c r="D609" s="29">
        <v>0.120920598014834</v>
      </c>
      <c r="E609" s="29">
        <f>POWER(2,D609)</f>
      </c>
      <c r="F609" s="29">
        <v>0.818692348530602</v>
      </c>
      <c r="G609" s="29">
        <v>0.989892979973962</v>
      </c>
      <c r="H609" s="18">
        <v>4760382</v>
      </c>
      <c r="I609" s="18">
        <v>4760382</v>
      </c>
      <c r="J609" s="3"/>
    </row>
    <row x14ac:dyDescent="0.25" r="610" customHeight="1" ht="17.25">
      <c r="A610" s="15">
        <v>4760422</v>
      </c>
      <c r="B610" s="2" t="s">
        <v>453</v>
      </c>
      <c r="C610" s="29">
        <v>14.2781582531771</v>
      </c>
      <c r="D610" s="29">
        <v>0.196972280627975</v>
      </c>
      <c r="E610" s="29">
        <f>POWER(2,D610)</f>
      </c>
      <c r="F610" s="29">
        <v>0.700557077817008</v>
      </c>
      <c r="G610" s="29">
        <v>0.989892979973962</v>
      </c>
      <c r="H610" s="18">
        <v>4760418</v>
      </c>
      <c r="I610" s="18">
        <v>4760431</v>
      </c>
      <c r="J610" s="3"/>
    </row>
    <row x14ac:dyDescent="0.25" r="611" customHeight="1" ht="17.25">
      <c r="A611" s="15">
        <v>4760987</v>
      </c>
      <c r="B611" s="2" t="s">
        <v>453</v>
      </c>
      <c r="C611" s="29">
        <v>329.41743277734</v>
      </c>
      <c r="D611" s="29">
        <v>-0.0507483830857991</v>
      </c>
      <c r="E611" s="29">
        <f>POWER(2,D611)</f>
      </c>
      <c r="F611" s="29">
        <v>0.825835624045308</v>
      </c>
      <c r="G611" s="29">
        <v>0.989892979973962</v>
      </c>
      <c r="H611" s="18">
        <v>4760984</v>
      </c>
      <c r="I611" s="18">
        <v>4760989</v>
      </c>
      <c r="J611" s="3"/>
    </row>
    <row x14ac:dyDescent="0.25" r="612" customHeight="1" ht="17.25">
      <c r="A612" s="15">
        <v>4761026</v>
      </c>
      <c r="B612" s="2" t="s">
        <v>453</v>
      </c>
      <c r="C612" s="29">
        <v>18.2844862712643</v>
      </c>
      <c r="D612" s="29">
        <v>-0.104310314952183</v>
      </c>
      <c r="E612" s="29">
        <f>POWER(2,D612)</f>
      </c>
      <c r="F612" s="29">
        <v>0.830049734726427</v>
      </c>
      <c r="G612" s="29">
        <v>0.989892979973962</v>
      </c>
      <c r="H612" s="18">
        <v>4761020</v>
      </c>
      <c r="I612" s="18">
        <v>4761026</v>
      </c>
      <c r="J612" s="3"/>
    </row>
    <row x14ac:dyDescent="0.25" r="613" customHeight="1" ht="17.25">
      <c r="A613" s="15">
        <v>4761714</v>
      </c>
      <c r="B613" s="2" t="s">
        <v>453</v>
      </c>
      <c r="C613" s="29">
        <v>10.9469186783475</v>
      </c>
      <c r="D613" s="29">
        <v>-0.171484016872887</v>
      </c>
      <c r="E613" s="29">
        <f>POWER(2,D613)</f>
      </c>
      <c r="F613" s="29">
        <v>0.748048512630919</v>
      </c>
      <c r="G613" s="29">
        <v>0.989892979973962</v>
      </c>
      <c r="H613" s="18">
        <v>4761713</v>
      </c>
      <c r="I613" s="18">
        <v>4761714</v>
      </c>
      <c r="J613" s="3"/>
    </row>
    <row x14ac:dyDescent="0.25" r="614" customHeight="1" ht="17.25">
      <c r="A614" s="15">
        <v>4767430</v>
      </c>
      <c r="B614" s="2" t="s">
        <v>453</v>
      </c>
      <c r="C614" s="29">
        <v>31.5396092771859</v>
      </c>
      <c r="D614" s="29">
        <v>0.189405693685744</v>
      </c>
      <c r="E614" s="29">
        <f>POWER(2,D614)</f>
      </c>
      <c r="F614" s="29">
        <v>0.651485660788584</v>
      </c>
      <c r="G614" s="29">
        <v>0.989892979973962</v>
      </c>
      <c r="H614" s="18">
        <v>4767429</v>
      </c>
      <c r="I614" s="18">
        <v>4767430</v>
      </c>
      <c r="J614" s="3"/>
    </row>
    <row x14ac:dyDescent="0.25" r="615" customHeight="1" ht="17.25">
      <c r="A615" s="15">
        <v>4767868</v>
      </c>
      <c r="B615" s="2" t="s">
        <v>453</v>
      </c>
      <c r="C615" s="29">
        <v>43.491124697324</v>
      </c>
      <c r="D615" s="29">
        <v>0.0439218858423241</v>
      </c>
      <c r="E615" s="29">
        <f>POWER(2,D615)</f>
      </c>
      <c r="F615" s="29">
        <v>0.906788728980289</v>
      </c>
      <c r="G615" s="29">
        <v>0.989892979973962</v>
      </c>
      <c r="H615" s="18">
        <v>4767867</v>
      </c>
      <c r="I615" s="18">
        <v>4767868</v>
      </c>
      <c r="J615" s="3"/>
    </row>
    <row x14ac:dyDescent="0.25" r="616" customHeight="1" ht="17.25">
      <c r="A616" s="15">
        <v>4767925</v>
      </c>
      <c r="B616" s="2" t="s">
        <v>453</v>
      </c>
      <c r="C616" s="29">
        <v>14.1811834732989</v>
      </c>
      <c r="D616" s="29">
        <v>-0.172347092053544</v>
      </c>
      <c r="E616" s="29">
        <f>POWER(2,D616)</f>
      </c>
      <c r="F616" s="29">
        <v>0.735399874244302</v>
      </c>
      <c r="G616" s="29">
        <v>0.989892979973962</v>
      </c>
      <c r="H616" s="18">
        <v>4767925</v>
      </c>
      <c r="I616" s="18">
        <v>4767928</v>
      </c>
      <c r="J616" s="3"/>
    </row>
    <row x14ac:dyDescent="0.25" r="617" customHeight="1" ht="17.25">
      <c r="A617" s="15">
        <v>4769980</v>
      </c>
      <c r="B617" s="2" t="s">
        <v>453</v>
      </c>
      <c r="C617" s="29">
        <v>67.6833862303872</v>
      </c>
      <c r="D617" s="29">
        <v>-0.112398982446497</v>
      </c>
      <c r="E617" s="29">
        <f>POWER(2,D617)</f>
      </c>
      <c r="F617" s="29">
        <v>0.745378897791083</v>
      </c>
      <c r="G617" s="29">
        <v>0.989892979973962</v>
      </c>
      <c r="H617" s="18">
        <v>4769980</v>
      </c>
      <c r="I617" s="18">
        <v>4769980</v>
      </c>
      <c r="J617" s="3"/>
    </row>
    <row x14ac:dyDescent="0.25" r="618" customHeight="1" ht="17.25">
      <c r="A618" s="15">
        <v>4771816</v>
      </c>
      <c r="B618" s="2" t="s">
        <v>453</v>
      </c>
      <c r="C618" s="29">
        <v>38.4593596248279</v>
      </c>
      <c r="D618" s="29">
        <v>-0.0820957906356123</v>
      </c>
      <c r="E618" s="29">
        <f>POWER(2,D618)</f>
      </c>
      <c r="F618" s="29">
        <v>0.835524637572526</v>
      </c>
      <c r="G618" s="29">
        <v>0.989892979973962</v>
      </c>
      <c r="H618" s="18">
        <v>4771813</v>
      </c>
      <c r="I618" s="18">
        <v>4771816</v>
      </c>
      <c r="J618" s="3"/>
    </row>
    <row x14ac:dyDescent="0.25" r="619" customHeight="1" ht="17.25">
      <c r="A619" s="15">
        <v>4780744</v>
      </c>
      <c r="B619" s="2" t="s">
        <v>453</v>
      </c>
      <c r="C619" s="29">
        <v>30.0964162797207</v>
      </c>
      <c r="D619" s="29">
        <v>-0.0435395342662676</v>
      </c>
      <c r="E619" s="29">
        <f>POWER(2,D619)</f>
      </c>
      <c r="F619" s="29">
        <v>0.917330007810583</v>
      </c>
      <c r="G619" s="29">
        <v>0.989892979973962</v>
      </c>
      <c r="H619" s="18">
        <v>4780741</v>
      </c>
      <c r="I619" s="18">
        <v>4780744</v>
      </c>
      <c r="J619" s="3"/>
    </row>
    <row x14ac:dyDescent="0.25" r="620" customHeight="1" ht="17.25">
      <c r="A620" s="15">
        <v>4784373</v>
      </c>
      <c r="B620" s="2" t="s">
        <v>453</v>
      </c>
      <c r="C620" s="29">
        <v>23.5847971298464</v>
      </c>
      <c r="D620" s="29">
        <v>-0.127135046057861</v>
      </c>
      <c r="E620" s="29">
        <f>POWER(2,D620)</f>
      </c>
      <c r="F620" s="29">
        <v>0.780997970829585</v>
      </c>
      <c r="G620" s="29">
        <v>0.989892979973962</v>
      </c>
      <c r="H620" s="18">
        <v>4784373</v>
      </c>
      <c r="I620" s="18">
        <v>4784374</v>
      </c>
      <c r="J620" s="3"/>
    </row>
    <row x14ac:dyDescent="0.25" r="621" customHeight="1" ht="17.25">
      <c r="A621" s="15">
        <v>4844233</v>
      </c>
      <c r="B621" s="2" t="s">
        <v>689</v>
      </c>
      <c r="C621" s="29">
        <v>184.67789747371</v>
      </c>
      <c r="D621" s="29">
        <v>-0.106848995528261</v>
      </c>
      <c r="E621" s="29">
        <f>POWER(2,D621)</f>
      </c>
      <c r="F621" s="29">
        <v>0.673859484611164</v>
      </c>
      <c r="G621" s="29">
        <v>0.989892979973962</v>
      </c>
      <c r="H621" s="18">
        <v>4844231</v>
      </c>
      <c r="I621" s="18">
        <v>4844243</v>
      </c>
      <c r="J621" s="3"/>
    </row>
    <row x14ac:dyDescent="0.25" r="622" customHeight="1" ht="17.25">
      <c r="A622" s="15">
        <v>4894359</v>
      </c>
      <c r="B622" s="2" t="s">
        <v>689</v>
      </c>
      <c r="C622" s="29">
        <v>10.8746040526662</v>
      </c>
      <c r="D622" s="29">
        <v>0.0631972724026039</v>
      </c>
      <c r="E622" s="29">
        <f>POWER(2,D622)</f>
      </c>
      <c r="F622" s="29">
        <v>0.906185202178736</v>
      </c>
      <c r="G622" s="29">
        <v>0.989892979973962</v>
      </c>
      <c r="H622" s="18">
        <v>4894356</v>
      </c>
      <c r="I622" s="18">
        <v>4894359</v>
      </c>
      <c r="J622" s="3"/>
    </row>
    <row x14ac:dyDescent="0.25" r="623" customHeight="1" ht="17.25">
      <c r="A623" s="15">
        <v>4919847</v>
      </c>
      <c r="B623" s="2" t="s">
        <v>689</v>
      </c>
      <c r="C623" s="29">
        <v>15.0033166608076</v>
      </c>
      <c r="D623" s="29">
        <v>0.155485503979259</v>
      </c>
      <c r="E623" s="29">
        <f>POWER(2,D623)</f>
      </c>
      <c r="F623" s="29">
        <v>0.755632244595524</v>
      </c>
      <c r="G623" s="29">
        <v>0.989892979973962</v>
      </c>
      <c r="H623" s="18">
        <v>4919847</v>
      </c>
      <c r="I623" s="18">
        <v>4919849</v>
      </c>
      <c r="J623" s="3"/>
    </row>
    <row x14ac:dyDescent="0.25" r="624" customHeight="1" ht="17.25">
      <c r="A624" s="15">
        <v>4925192</v>
      </c>
      <c r="B624" s="2" t="s">
        <v>453</v>
      </c>
      <c r="C624" s="29">
        <v>53.5571468997352</v>
      </c>
      <c r="D624" s="29">
        <v>-0.112826103513136</v>
      </c>
      <c r="E624" s="29">
        <f>POWER(2,D624)</f>
      </c>
      <c r="F624" s="29">
        <v>0.747507276938014</v>
      </c>
      <c r="G624" s="29">
        <v>0.989892979973962</v>
      </c>
      <c r="H624" s="18">
        <v>4925190</v>
      </c>
      <c r="I624" s="18">
        <v>4925193</v>
      </c>
      <c r="J624" s="3"/>
    </row>
    <row x14ac:dyDescent="0.25" r="625" customHeight="1" ht="17.25">
      <c r="A625" s="15">
        <v>4933809</v>
      </c>
      <c r="B625" s="2" t="s">
        <v>453</v>
      </c>
      <c r="C625" s="29">
        <v>20.568397938699</v>
      </c>
      <c r="D625" s="29">
        <v>0.208094662563542</v>
      </c>
      <c r="E625" s="29">
        <f>POWER(2,D625)</f>
      </c>
      <c r="F625" s="29">
        <v>0.656339060876759</v>
      </c>
      <c r="G625" s="29">
        <v>0.989892979973962</v>
      </c>
      <c r="H625" s="18">
        <v>4933809</v>
      </c>
      <c r="I625" s="18">
        <v>4933811</v>
      </c>
      <c r="J625" s="3"/>
    </row>
    <row x14ac:dyDescent="0.25" r="626" customHeight="1" ht="17.25">
      <c r="A626" s="15">
        <v>4994826</v>
      </c>
      <c r="B626" s="2" t="s">
        <v>689</v>
      </c>
      <c r="C626" s="29">
        <v>152.025311497747</v>
      </c>
      <c r="D626" s="29">
        <v>0.0666243073384081</v>
      </c>
      <c r="E626" s="29">
        <f>POWER(2,D626)</f>
      </c>
      <c r="F626" s="29">
        <v>0.827591287257552</v>
      </c>
      <c r="G626" s="29">
        <v>0.989892979973962</v>
      </c>
      <c r="H626" s="18">
        <v>4994822</v>
      </c>
      <c r="I626" s="18">
        <v>4994836</v>
      </c>
      <c r="J626" s="3"/>
    </row>
    <row x14ac:dyDescent="0.25" r="627" customHeight="1" ht="17.25">
      <c r="A627" s="15">
        <v>5028171</v>
      </c>
      <c r="B627" s="2" t="s">
        <v>453</v>
      </c>
      <c r="C627" s="29">
        <v>10.5492365954444</v>
      </c>
      <c r="D627" s="29">
        <v>-0.117157811607519</v>
      </c>
      <c r="E627" s="29">
        <f>POWER(2,D627)</f>
      </c>
      <c r="F627" s="29">
        <v>0.829355875134444</v>
      </c>
      <c r="G627" s="29">
        <v>0.989892979973962</v>
      </c>
      <c r="H627" s="18">
        <v>5028171</v>
      </c>
      <c r="I627" s="18">
        <v>5028172</v>
      </c>
      <c r="J627" s="3"/>
    </row>
    <row x14ac:dyDescent="0.25" r="628" customHeight="1" ht="17.25">
      <c r="A628" s="15">
        <v>5068895</v>
      </c>
      <c r="B628" s="2" t="s">
        <v>453</v>
      </c>
      <c r="C628" s="29">
        <v>97.4765716491677</v>
      </c>
      <c r="D628" s="29">
        <v>0.134247130806029</v>
      </c>
      <c r="E628" s="29">
        <f>POWER(2,D628)</f>
      </c>
      <c r="F628" s="29">
        <v>0.65856704783542</v>
      </c>
      <c r="G628" s="29">
        <v>0.989892979973962</v>
      </c>
      <c r="H628" s="18">
        <v>5068893</v>
      </c>
      <c r="I628" s="18">
        <v>5068899</v>
      </c>
      <c r="J628" s="3"/>
    </row>
    <row x14ac:dyDescent="0.25" r="629" customHeight="1" ht="17.25">
      <c r="A629" s="15">
        <v>5068933</v>
      </c>
      <c r="B629" s="2" t="s">
        <v>453</v>
      </c>
      <c r="C629" s="29">
        <v>1133.13497696669</v>
      </c>
      <c r="D629" s="29">
        <v>-0.0413993150810041</v>
      </c>
      <c r="E629" s="29">
        <f>POWER(2,D629)</f>
      </c>
      <c r="F629" s="29">
        <v>0.871350488526854</v>
      </c>
      <c r="G629" s="29">
        <v>0.989892979973962</v>
      </c>
      <c r="H629" s="18">
        <v>5068928</v>
      </c>
      <c r="I629" s="18">
        <v>5068937</v>
      </c>
      <c r="J629" s="3"/>
    </row>
    <row x14ac:dyDescent="0.25" r="630" customHeight="1" ht="17.25">
      <c r="A630" s="15">
        <v>5087032</v>
      </c>
      <c r="B630" s="2" t="s">
        <v>453</v>
      </c>
      <c r="C630" s="29">
        <v>13.9305957768695</v>
      </c>
      <c r="D630" s="29">
        <v>-0.209848061961652</v>
      </c>
      <c r="E630" s="29">
        <f>POWER(2,D630)</f>
      </c>
      <c r="F630" s="29">
        <v>0.680868792460328</v>
      </c>
      <c r="G630" s="29">
        <v>0.989892979973962</v>
      </c>
      <c r="H630" s="18">
        <v>5087032</v>
      </c>
      <c r="I630" s="18">
        <v>5087034</v>
      </c>
      <c r="J630" s="3"/>
    </row>
    <row x14ac:dyDescent="0.25" r="631" customHeight="1" ht="17.25">
      <c r="A631" s="15">
        <v>5131442</v>
      </c>
      <c r="B631" s="2" t="s">
        <v>689</v>
      </c>
      <c r="C631" s="29">
        <v>20.9013305692524</v>
      </c>
      <c r="D631" s="29">
        <v>-0.158778806041607</v>
      </c>
      <c r="E631" s="29">
        <f>POWER(2,D631)</f>
      </c>
      <c r="F631" s="29">
        <v>0.72969194857946</v>
      </c>
      <c r="G631" s="29">
        <v>0.989892979973962</v>
      </c>
      <c r="H631" s="18">
        <v>5131432</v>
      </c>
      <c r="I631" s="18">
        <v>5131448</v>
      </c>
      <c r="J631" s="3"/>
    </row>
    <row x14ac:dyDescent="0.25" r="632" customHeight="1" ht="17.25">
      <c r="A632" s="15">
        <v>5163492</v>
      </c>
      <c r="B632" s="2" t="s">
        <v>453</v>
      </c>
      <c r="C632" s="29">
        <v>27.8852958891005</v>
      </c>
      <c r="D632" s="29">
        <v>-0.145750169438652</v>
      </c>
      <c r="E632" s="29">
        <f>POWER(2,D632)</f>
      </c>
      <c r="F632" s="29">
        <v>0.727578863263594</v>
      </c>
      <c r="G632" s="29">
        <v>0.989892979973962</v>
      </c>
      <c r="H632" s="18">
        <v>5163490</v>
      </c>
      <c r="I632" s="18">
        <v>5163493</v>
      </c>
      <c r="J632" s="3"/>
    </row>
    <row x14ac:dyDescent="0.25" r="633" customHeight="1" ht="17.25">
      <c r="A633" s="15">
        <v>5183894</v>
      </c>
      <c r="B633" s="2" t="s">
        <v>453</v>
      </c>
      <c r="C633" s="29">
        <v>50.5183071358276</v>
      </c>
      <c r="D633" s="29">
        <v>-0.0617035029108059</v>
      </c>
      <c r="E633" s="29">
        <f>POWER(2,D633)</f>
      </c>
      <c r="F633" s="29">
        <v>0.861620657231928</v>
      </c>
      <c r="G633" s="29">
        <v>0.989892979973962</v>
      </c>
      <c r="H633" s="18">
        <v>5183891</v>
      </c>
      <c r="I633" s="18">
        <v>5183896</v>
      </c>
      <c r="J633" s="3"/>
    </row>
    <row x14ac:dyDescent="0.25" r="634" customHeight="1" ht="17.25">
      <c r="A634" s="15">
        <v>5238233</v>
      </c>
      <c r="B634" s="2" t="s">
        <v>689</v>
      </c>
      <c r="C634" s="29">
        <v>24.5657429541131</v>
      </c>
      <c r="D634" s="29">
        <v>-0.141689066012056</v>
      </c>
      <c r="E634" s="29">
        <f>POWER(2,D634)</f>
      </c>
      <c r="F634" s="29">
        <v>0.743933058052638</v>
      </c>
      <c r="G634" s="29">
        <v>0.989892979973962</v>
      </c>
      <c r="H634" s="18">
        <v>5238219</v>
      </c>
      <c r="I634" s="18">
        <v>5238234</v>
      </c>
      <c r="J634" s="3"/>
    </row>
    <row x14ac:dyDescent="0.25" r="635" customHeight="1" ht="17.25">
      <c r="A635" s="15">
        <v>5238420</v>
      </c>
      <c r="B635" s="2" t="s">
        <v>689</v>
      </c>
      <c r="C635" s="29">
        <v>329.598099115615</v>
      </c>
      <c r="D635" s="29">
        <v>0.0702584379673298</v>
      </c>
      <c r="E635" s="29">
        <f>POWER(2,D635)</f>
      </c>
      <c r="F635" s="29">
        <v>0.76494110300686</v>
      </c>
      <c r="G635" s="29">
        <v>0.989892979973962</v>
      </c>
      <c r="H635" s="18">
        <v>5238394</v>
      </c>
      <c r="I635" s="18">
        <v>5238438</v>
      </c>
      <c r="J635" s="3"/>
    </row>
    <row x14ac:dyDescent="0.25" r="636" customHeight="1" ht="17.25">
      <c r="A636" s="15">
        <v>5239447</v>
      </c>
      <c r="B636" s="2" t="s">
        <v>689</v>
      </c>
      <c r="C636" s="29">
        <v>32.5043974332575</v>
      </c>
      <c r="D636" s="29">
        <v>-0.193018779497404</v>
      </c>
      <c r="E636" s="29">
        <f>POWER(2,D636)</f>
      </c>
      <c r="F636" s="29">
        <v>0.631972689849251</v>
      </c>
      <c r="G636" s="29">
        <v>0.989892979973962</v>
      </c>
      <c r="H636" s="18">
        <v>5239440</v>
      </c>
      <c r="I636" s="18">
        <v>5239450</v>
      </c>
      <c r="J636" s="3"/>
    </row>
    <row x14ac:dyDescent="0.25" r="637" customHeight="1" ht="17.25">
      <c r="A637" s="15">
        <v>5271421</v>
      </c>
      <c r="B637" s="2" t="s">
        <v>453</v>
      </c>
      <c r="C637" s="29">
        <v>19.6265064281975</v>
      </c>
      <c r="D637" s="29">
        <v>0.217758454010808</v>
      </c>
      <c r="E637" s="29">
        <f>POWER(2,D637)</f>
      </c>
      <c r="F637" s="29">
        <v>0.640830206876212</v>
      </c>
      <c r="G637" s="29">
        <v>0.989892979973962</v>
      </c>
      <c r="H637" s="18">
        <v>5271420</v>
      </c>
      <c r="I637" s="18">
        <v>5271423</v>
      </c>
      <c r="J637" s="3"/>
    </row>
    <row x14ac:dyDescent="0.25" r="638" customHeight="1" ht="17.25">
      <c r="A638" s="15">
        <v>5272406</v>
      </c>
      <c r="B638" s="2" t="s">
        <v>453</v>
      </c>
      <c r="C638" s="29">
        <v>56.7793357278518</v>
      </c>
      <c r="D638" s="29">
        <v>0.0780929592206098</v>
      </c>
      <c r="E638" s="29">
        <f>POWER(2,D638)</f>
      </c>
      <c r="F638" s="29">
        <v>0.82445581529461</v>
      </c>
      <c r="G638" s="29">
        <v>0.989892979973962</v>
      </c>
      <c r="H638" s="18">
        <v>5272405</v>
      </c>
      <c r="I638" s="18">
        <v>5272409</v>
      </c>
      <c r="J638" s="3"/>
    </row>
    <row x14ac:dyDescent="0.25" r="639" customHeight="1" ht="17.25">
      <c r="A639" s="15">
        <v>5276797</v>
      </c>
      <c r="B639" s="2" t="s">
        <v>453</v>
      </c>
      <c r="C639" s="29">
        <v>14.1978786382406</v>
      </c>
      <c r="D639" s="29">
        <v>-0.205108624197647</v>
      </c>
      <c r="E639" s="29">
        <f>POWER(2,D639)</f>
      </c>
      <c r="F639" s="29">
        <v>0.685303205220825</v>
      </c>
      <c r="G639" s="29">
        <v>0.989892979973962</v>
      </c>
      <c r="H639" s="18">
        <v>5276797</v>
      </c>
      <c r="I639" s="18">
        <v>5276798</v>
      </c>
      <c r="J639" s="3"/>
    </row>
    <row x14ac:dyDescent="0.25" r="640" customHeight="1" ht="17.25">
      <c r="A640" s="15">
        <v>5325554</v>
      </c>
      <c r="B640" s="2" t="s">
        <v>453</v>
      </c>
      <c r="C640" s="29">
        <v>285.867748107664</v>
      </c>
      <c r="D640" s="29">
        <v>0.0306276190267579</v>
      </c>
      <c r="E640" s="29">
        <f>POWER(2,D640)</f>
      </c>
      <c r="F640" s="29">
        <v>0.898697692437043</v>
      </c>
      <c r="G640" s="29">
        <v>0.989892979973962</v>
      </c>
      <c r="H640" s="18">
        <v>5325547</v>
      </c>
      <c r="I640" s="18">
        <v>5325560</v>
      </c>
      <c r="J640" s="3"/>
    </row>
    <row x14ac:dyDescent="0.25" r="641" customHeight="1" ht="17.25">
      <c r="A641" s="15">
        <v>5325633</v>
      </c>
      <c r="B641" s="2" t="s">
        <v>453</v>
      </c>
      <c r="C641" s="29">
        <v>109.289851164448</v>
      </c>
      <c r="D641" s="29">
        <v>0.0298350652516376</v>
      </c>
      <c r="E641" s="29">
        <f>POWER(2,D641)</f>
      </c>
      <c r="F641" s="29">
        <v>0.917891405025334</v>
      </c>
      <c r="G641" s="29">
        <v>0.989892979973962</v>
      </c>
      <c r="H641" s="18">
        <v>5325630</v>
      </c>
      <c r="I641" s="18">
        <v>5325639</v>
      </c>
      <c r="J641" s="3"/>
    </row>
    <row x14ac:dyDescent="0.25" r="642" customHeight="1" ht="17.25">
      <c r="A642" s="15">
        <v>5335721</v>
      </c>
      <c r="B642" s="2" t="s">
        <v>453</v>
      </c>
      <c r="C642" s="29">
        <v>22.1149718517534</v>
      </c>
      <c r="D642" s="29">
        <v>0.121278976196749</v>
      </c>
      <c r="E642" s="29">
        <f>POWER(2,D642)</f>
      </c>
      <c r="F642" s="29">
        <v>0.787010563416241</v>
      </c>
      <c r="G642" s="29">
        <v>0.989892979973962</v>
      </c>
      <c r="H642" s="18">
        <v>5335719</v>
      </c>
      <c r="I642" s="18">
        <v>5335722</v>
      </c>
      <c r="J642" s="3"/>
    </row>
    <row x14ac:dyDescent="0.25" r="643" customHeight="1" ht="17.25">
      <c r="A643" s="15">
        <v>5352753</v>
      </c>
      <c r="B643" s="2" t="s">
        <v>689</v>
      </c>
      <c r="C643" s="29">
        <v>22.0320912997089</v>
      </c>
      <c r="D643" s="29">
        <v>-0.102985380439017</v>
      </c>
      <c r="E643" s="29">
        <f>POWER(2,D643)</f>
      </c>
      <c r="F643" s="29">
        <v>0.820233697082968</v>
      </c>
      <c r="G643" s="29">
        <v>0.989892979973962</v>
      </c>
      <c r="H643" s="18">
        <v>5352752</v>
      </c>
      <c r="I643" s="18">
        <v>5352754</v>
      </c>
      <c r="J643" s="3"/>
    </row>
    <row x14ac:dyDescent="0.25" r="644" customHeight="1" ht="17.25">
      <c r="A644" s="15">
        <v>5396938</v>
      </c>
      <c r="B644" s="2" t="s">
        <v>453</v>
      </c>
      <c r="C644" s="29">
        <v>17.8823436721745</v>
      </c>
      <c r="D644" s="29">
        <v>0.165158750904236</v>
      </c>
      <c r="E644" s="29">
        <f>POWER(2,D644)</f>
      </c>
      <c r="F644" s="29">
        <v>0.729097826264655</v>
      </c>
      <c r="G644" s="29">
        <v>0.989892979973962</v>
      </c>
      <c r="H644" s="18">
        <v>5396936</v>
      </c>
      <c r="I644" s="18">
        <v>5396938</v>
      </c>
      <c r="J644" s="3"/>
    </row>
    <row x14ac:dyDescent="0.25" r="645" customHeight="1" ht="17.25">
      <c r="A645" s="15">
        <v>5541755</v>
      </c>
      <c r="B645" s="2" t="s">
        <v>689</v>
      </c>
      <c r="C645" s="29">
        <v>5139.87344687847</v>
      </c>
      <c r="D645" s="29">
        <v>-0.0370232957671371</v>
      </c>
      <c r="E645" s="29">
        <f>POWER(2,D645)</f>
      </c>
      <c r="F645" s="29">
        <v>0.877297309897114</v>
      </c>
      <c r="G645" s="29">
        <v>0.989892979973962</v>
      </c>
      <c r="H645" s="18">
        <v>5541700</v>
      </c>
      <c r="I645" s="18">
        <v>5541787</v>
      </c>
      <c r="J645" s="3"/>
    </row>
    <row x14ac:dyDescent="0.25" r="646" customHeight="1" ht="17.25">
      <c r="A646" s="15">
        <v>5542021</v>
      </c>
      <c r="B646" s="2" t="s">
        <v>453</v>
      </c>
      <c r="C646" s="29">
        <v>59.0009653446853</v>
      </c>
      <c r="D646" s="29">
        <v>0.090176013237153</v>
      </c>
      <c r="E646" s="29">
        <f>POWER(2,D646)</f>
      </c>
      <c r="F646" s="29">
        <v>0.802313356624001</v>
      </c>
      <c r="G646" s="29">
        <v>0.989892979973962</v>
      </c>
      <c r="H646" s="18">
        <v>5542020</v>
      </c>
      <c r="I646" s="18">
        <v>5542023</v>
      </c>
      <c r="J646" s="3"/>
    </row>
    <row x14ac:dyDescent="0.25" r="647" customHeight="1" ht="17.25">
      <c r="A647" s="15">
        <v>5544873</v>
      </c>
      <c r="B647" s="2" t="s">
        <v>453</v>
      </c>
      <c r="C647" s="29">
        <v>42.5480514363966</v>
      </c>
      <c r="D647" s="29">
        <v>-0.068661837655928</v>
      </c>
      <c r="E647" s="29">
        <f>POWER(2,D647)</f>
      </c>
      <c r="F647" s="29">
        <v>0.859819285541976</v>
      </c>
      <c r="G647" s="29">
        <v>0.989892979973962</v>
      </c>
      <c r="H647" s="18">
        <v>5544871</v>
      </c>
      <c r="I647" s="18">
        <v>5544874</v>
      </c>
      <c r="J647" s="3"/>
    </row>
    <row x14ac:dyDescent="0.25" r="648" customHeight="1" ht="17.25">
      <c r="A648" s="15">
        <v>5640682</v>
      </c>
      <c r="B648" s="2" t="s">
        <v>689</v>
      </c>
      <c r="C648" s="29">
        <v>51.2202499240539</v>
      </c>
      <c r="D648" s="29">
        <v>-0.141189920358494</v>
      </c>
      <c r="E648" s="29">
        <f>POWER(2,D648)</f>
      </c>
      <c r="F648" s="29">
        <v>0.699429945443765</v>
      </c>
      <c r="G648" s="29">
        <v>0.989892979973962</v>
      </c>
      <c r="H648" s="18">
        <v>5640681</v>
      </c>
      <c r="I648" s="18">
        <v>5640683</v>
      </c>
      <c r="J648" s="3"/>
    </row>
    <row x14ac:dyDescent="0.25" r="649" customHeight="1" ht="17.25">
      <c r="A649" s="15">
        <v>5687029</v>
      </c>
      <c r="B649" s="2" t="s">
        <v>453</v>
      </c>
      <c r="C649" s="29">
        <v>258.001544712415</v>
      </c>
      <c r="D649" s="29">
        <v>-0.0396242616079439</v>
      </c>
      <c r="E649" s="29">
        <f>POWER(2,D649)</f>
      </c>
      <c r="F649" s="29">
        <v>0.871142634743342</v>
      </c>
      <c r="G649" s="29">
        <v>0.989892979973962</v>
      </c>
      <c r="H649" s="18">
        <v>5687028</v>
      </c>
      <c r="I649" s="18">
        <v>5687033</v>
      </c>
      <c r="J649" s="3"/>
    </row>
    <row x14ac:dyDescent="0.25" r="650" customHeight="1" ht="17.25">
      <c r="A650" s="15">
        <v>5700715</v>
      </c>
      <c r="B650" s="2" t="s">
        <v>453</v>
      </c>
      <c r="C650" s="29">
        <v>96.0169323323952</v>
      </c>
      <c r="D650" s="29">
        <v>-0.0710492865186528</v>
      </c>
      <c r="E650" s="29">
        <f>POWER(2,D650)</f>
      </c>
      <c r="F650" s="29">
        <v>0.809168735869267</v>
      </c>
      <c r="G650" s="29">
        <v>0.989892979973962</v>
      </c>
      <c r="H650" s="18">
        <v>5700712</v>
      </c>
      <c r="I650" s="18">
        <v>5700718</v>
      </c>
      <c r="J650" s="3"/>
    </row>
    <row x14ac:dyDescent="0.25" r="651" customHeight="1" ht="17.25">
      <c r="A651" s="15">
        <v>5762575</v>
      </c>
      <c r="B651" s="2" t="s">
        <v>453</v>
      </c>
      <c r="C651" s="29">
        <v>12.0599016754602</v>
      </c>
      <c r="D651" s="29">
        <v>-0.0801895866458421</v>
      </c>
      <c r="E651" s="29">
        <f>POWER(2,D651)</f>
      </c>
      <c r="F651" s="29">
        <v>0.879640938847082</v>
      </c>
      <c r="G651" s="29">
        <v>0.989892979973962</v>
      </c>
      <c r="H651" s="18">
        <v>5762575</v>
      </c>
      <c r="I651" s="18">
        <v>5762577</v>
      </c>
      <c r="J651" s="3"/>
    </row>
    <row x14ac:dyDescent="0.25" r="652" customHeight="1" ht="17.25">
      <c r="A652" s="15">
        <v>5776562</v>
      </c>
      <c r="B652" s="2" t="s">
        <v>453</v>
      </c>
      <c r="C652" s="29">
        <v>115.515866862667</v>
      </c>
      <c r="D652" s="29">
        <v>0.0524651979085029</v>
      </c>
      <c r="E652" s="29">
        <f>POWER(2,D652)</f>
      </c>
      <c r="F652" s="29">
        <v>0.858318072493833</v>
      </c>
      <c r="G652" s="29">
        <v>0.989892979973962</v>
      </c>
      <c r="H652" s="18">
        <v>5776559</v>
      </c>
      <c r="I652" s="18">
        <v>5776564</v>
      </c>
      <c r="J652" s="3"/>
    </row>
    <row x14ac:dyDescent="0.25" r="653" customHeight="1" ht="17.25">
      <c r="A653" s="15">
        <v>5898816</v>
      </c>
      <c r="B653" s="2" t="s">
        <v>453</v>
      </c>
      <c r="C653" s="29">
        <v>15.491411921932</v>
      </c>
      <c r="D653" s="29">
        <v>-0.217317135844816</v>
      </c>
      <c r="E653" s="29">
        <f>POWER(2,D653)</f>
      </c>
      <c r="F653" s="29">
        <v>0.661414402960575</v>
      </c>
      <c r="G653" s="29">
        <v>0.989892979973962</v>
      </c>
      <c r="H653" s="18">
        <v>5898811</v>
      </c>
      <c r="I653" s="18">
        <v>5898816</v>
      </c>
      <c r="J653" s="3"/>
    </row>
    <row x14ac:dyDescent="0.25" r="654" customHeight="1" ht="17.25">
      <c r="A654" s="15">
        <v>5900320</v>
      </c>
      <c r="B654" s="2" t="s">
        <v>453</v>
      </c>
      <c r="C654" s="29">
        <v>173.753745781412</v>
      </c>
      <c r="D654" s="29">
        <v>-0.0773099149980539</v>
      </c>
      <c r="E654" s="29">
        <f>POWER(2,D654)</f>
      </c>
      <c r="F654" s="29">
        <v>0.775343239500716</v>
      </c>
      <c r="G654" s="29">
        <v>0.989892979973962</v>
      </c>
      <c r="H654" s="18">
        <v>5900317</v>
      </c>
      <c r="I654" s="18">
        <v>5900324</v>
      </c>
      <c r="J654" s="3"/>
    </row>
    <row x14ac:dyDescent="0.25" r="655" customHeight="1" ht="17.25">
      <c r="A655" s="15">
        <v>5914938</v>
      </c>
      <c r="B655" s="2" t="s">
        <v>453</v>
      </c>
      <c r="C655" s="29">
        <v>41.0727150138174</v>
      </c>
      <c r="D655" s="29">
        <v>-0.112639732531806</v>
      </c>
      <c r="E655" s="29">
        <f>POWER(2,D655)</f>
      </c>
      <c r="F655" s="29">
        <v>0.764113967864785</v>
      </c>
      <c r="G655" s="29">
        <v>0.989892979973962</v>
      </c>
      <c r="H655" s="18">
        <v>5914938</v>
      </c>
      <c r="I655" s="18">
        <v>5914946</v>
      </c>
      <c r="J655" s="3"/>
    </row>
    <row x14ac:dyDescent="0.25" r="656" customHeight="1" ht="17.25">
      <c r="A656" s="15">
        <v>5916860</v>
      </c>
      <c r="B656" s="2" t="s">
        <v>453</v>
      </c>
      <c r="C656" s="29">
        <v>63.6973163062554</v>
      </c>
      <c r="D656" s="29">
        <v>0.108031342622704</v>
      </c>
      <c r="E656" s="29">
        <f>POWER(2,D656)</f>
      </c>
      <c r="F656" s="29">
        <v>0.743207664967559</v>
      </c>
      <c r="G656" s="29">
        <v>0.989892979973962</v>
      </c>
      <c r="H656" s="18">
        <v>5916858</v>
      </c>
      <c r="I656" s="18">
        <v>5916862</v>
      </c>
      <c r="J656" s="3"/>
    </row>
    <row x14ac:dyDescent="0.25" r="657" customHeight="1" ht="17.25">
      <c r="A657" s="15">
        <v>5939983</v>
      </c>
      <c r="B657" s="2" t="s">
        <v>453</v>
      </c>
      <c r="C657" s="29">
        <v>39.800051014833</v>
      </c>
      <c r="D657" s="29">
        <v>-0.10695962629168</v>
      </c>
      <c r="E657" s="29">
        <f>POWER(2,D657)</f>
      </c>
      <c r="F657" s="29">
        <v>0.776747533392521</v>
      </c>
      <c r="G657" s="29">
        <v>0.989892979973962</v>
      </c>
      <c r="H657" s="18">
        <v>5939979</v>
      </c>
      <c r="I657" s="18">
        <v>5939984</v>
      </c>
      <c r="J657" s="3"/>
    </row>
    <row x14ac:dyDescent="0.25" r="658" customHeight="1" ht="17.25">
      <c r="A658" s="15">
        <v>5952448</v>
      </c>
      <c r="B658" s="2" t="s">
        <v>453</v>
      </c>
      <c r="C658" s="29">
        <v>33.1562293484441</v>
      </c>
      <c r="D658" s="29">
        <v>-0.189264804476925</v>
      </c>
      <c r="E658" s="29">
        <f>POWER(2,D658)</f>
      </c>
      <c r="F658" s="29">
        <v>0.634739205259113</v>
      </c>
      <c r="G658" s="29">
        <v>0.989892979973962</v>
      </c>
      <c r="H658" s="18">
        <v>5952445</v>
      </c>
      <c r="I658" s="18">
        <v>5952451</v>
      </c>
      <c r="J658" s="3"/>
    </row>
    <row x14ac:dyDescent="0.25" r="659" customHeight="1" ht="17.25">
      <c r="A659" s="15">
        <v>5969306</v>
      </c>
      <c r="B659" s="2" t="s">
        <v>453</v>
      </c>
      <c r="C659" s="29">
        <v>108.443548151206</v>
      </c>
      <c r="D659" s="29">
        <v>0.131117370895849</v>
      </c>
      <c r="E659" s="29">
        <f>POWER(2,D659)</f>
      </c>
      <c r="F659" s="29">
        <v>0.644954349945442</v>
      </c>
      <c r="G659" s="29">
        <v>0.989892979973962</v>
      </c>
      <c r="H659" s="18">
        <v>5969304</v>
      </c>
      <c r="I659" s="18">
        <v>5969308</v>
      </c>
      <c r="J659" s="3"/>
    </row>
    <row x14ac:dyDescent="0.25" r="660" customHeight="1" ht="17.25">
      <c r="A660" s="15">
        <v>5985669</v>
      </c>
      <c r="B660" s="2" t="s">
        <v>453</v>
      </c>
      <c r="C660" s="29">
        <v>595.052491735541</v>
      </c>
      <c r="D660" s="29">
        <v>-0.0460267349246199</v>
      </c>
      <c r="E660" s="29">
        <f>POWER(2,D660)</f>
      </c>
      <c r="F660" s="29">
        <v>0.832151354306269</v>
      </c>
      <c r="G660" s="29">
        <v>0.989892979973962</v>
      </c>
      <c r="H660" s="18">
        <v>5985667</v>
      </c>
      <c r="I660" s="18">
        <v>5985673</v>
      </c>
      <c r="J660" s="3"/>
    </row>
    <row x14ac:dyDescent="0.25" r="661" customHeight="1" ht="17.25">
      <c r="A661" s="15">
        <v>5985686</v>
      </c>
      <c r="B661" s="2" t="s">
        <v>453</v>
      </c>
      <c r="C661" s="29">
        <v>54.6785488381938</v>
      </c>
      <c r="D661" s="29">
        <v>0.115449538707761</v>
      </c>
      <c r="E661" s="29">
        <f>POWER(2,D661)</f>
      </c>
      <c r="F661" s="29">
        <v>0.737617852278449</v>
      </c>
      <c r="G661" s="29">
        <v>0.989892979973962</v>
      </c>
      <c r="H661" s="18">
        <v>5985684</v>
      </c>
      <c r="I661" s="18">
        <v>5985687</v>
      </c>
      <c r="J661" s="3"/>
    </row>
    <row x14ac:dyDescent="0.25" r="662" customHeight="1" ht="17.25">
      <c r="A662" s="15">
        <v>6002944</v>
      </c>
      <c r="B662" s="2" t="s">
        <v>689</v>
      </c>
      <c r="C662" s="29">
        <v>17.2634794126955</v>
      </c>
      <c r="D662" s="29">
        <v>-0.15281831219739</v>
      </c>
      <c r="E662" s="29">
        <f>POWER(2,D662)</f>
      </c>
      <c r="F662" s="29">
        <v>0.750364814299303</v>
      </c>
      <c r="G662" s="29">
        <v>0.989892979973962</v>
      </c>
      <c r="H662" s="18">
        <v>6002944</v>
      </c>
      <c r="I662" s="18">
        <v>6002946</v>
      </c>
      <c r="J662" s="3"/>
    </row>
    <row x14ac:dyDescent="0.25" r="663" customHeight="1" ht="17.25">
      <c r="A663" s="15">
        <v>6006309</v>
      </c>
      <c r="B663" s="2" t="s">
        <v>689</v>
      </c>
      <c r="C663" s="29">
        <v>26.1878718546311</v>
      </c>
      <c r="D663" s="29">
        <v>0.172000994929227</v>
      </c>
      <c r="E663" s="29">
        <f>POWER(2,D663)</f>
      </c>
      <c r="F663" s="29">
        <v>0.68838382247203</v>
      </c>
      <c r="G663" s="29">
        <v>0.989892979973962</v>
      </c>
      <c r="H663" s="18">
        <v>6006308</v>
      </c>
      <c r="I663" s="18">
        <v>6006314</v>
      </c>
      <c r="J663" s="3"/>
    </row>
    <row x14ac:dyDescent="0.25" r="664" customHeight="1" ht="17.25">
      <c r="A664" s="15">
        <v>6008817</v>
      </c>
      <c r="B664" s="2" t="s">
        <v>689</v>
      </c>
      <c r="C664" s="29">
        <v>16.57912628335</v>
      </c>
      <c r="D664" s="29">
        <v>-0.142733035976921</v>
      </c>
      <c r="E664" s="29">
        <f>POWER(2,D664)</f>
      </c>
      <c r="F664" s="29">
        <v>0.768001899274135</v>
      </c>
      <c r="G664" s="29">
        <v>0.989892979973962</v>
      </c>
      <c r="H664" s="18">
        <v>6008817</v>
      </c>
      <c r="I664" s="18">
        <v>6008822</v>
      </c>
      <c r="J664" s="3"/>
    </row>
    <row x14ac:dyDescent="0.25" r="665" customHeight="1" ht="17.25">
      <c r="A665" s="15">
        <v>6092003</v>
      </c>
      <c r="B665" s="2" t="s">
        <v>453</v>
      </c>
      <c r="C665" s="29">
        <v>21.976192724615</v>
      </c>
      <c r="D665" s="29">
        <v>-0.171572602727501</v>
      </c>
      <c r="E665" s="29">
        <f>POWER(2,D665)</f>
      </c>
      <c r="F665" s="29">
        <v>0.703963469180016</v>
      </c>
      <c r="G665" s="29">
        <v>0.989892979973962</v>
      </c>
      <c r="H665" s="18">
        <v>6092003</v>
      </c>
      <c r="I665" s="18">
        <v>6092005</v>
      </c>
      <c r="J665" s="3"/>
    </row>
    <row x14ac:dyDescent="0.25" r="666" customHeight="1" ht="17.25">
      <c r="A666" s="15">
        <v>6135987</v>
      </c>
      <c r="B666" s="2" t="s">
        <v>689</v>
      </c>
      <c r="C666" s="29">
        <v>34.1327466364607</v>
      </c>
      <c r="D666" s="29">
        <v>-0.0696925284468423</v>
      </c>
      <c r="E666" s="29">
        <f>POWER(2,D666)</f>
      </c>
      <c r="F666" s="29">
        <v>0.862995817288209</v>
      </c>
      <c r="G666" s="29">
        <v>0.989892979973962</v>
      </c>
      <c r="H666" s="18">
        <v>6135986</v>
      </c>
      <c r="I666" s="18">
        <v>6135990</v>
      </c>
      <c r="J666" s="3"/>
    </row>
    <row x14ac:dyDescent="0.25" r="667" customHeight="1" ht="17.25">
      <c r="A667" s="15">
        <v>6170131</v>
      </c>
      <c r="B667" s="2" t="s">
        <v>453</v>
      </c>
      <c r="C667" s="29">
        <v>13.1910450402356</v>
      </c>
      <c r="D667" s="29">
        <v>-0.170172414853282</v>
      </c>
      <c r="E667" s="29">
        <f>POWER(2,D667)</f>
      </c>
      <c r="F667" s="29">
        <v>0.739516564591918</v>
      </c>
      <c r="G667" s="29">
        <v>0.989892979973962</v>
      </c>
      <c r="H667" s="18">
        <v>6170130</v>
      </c>
      <c r="I667" s="18">
        <v>6170131</v>
      </c>
      <c r="J667" s="3"/>
    </row>
    <row x14ac:dyDescent="0.25" r="668" customHeight="1" ht="17.25">
      <c r="A668" s="15">
        <v>6247748</v>
      </c>
      <c r="B668" s="2" t="s">
        <v>453</v>
      </c>
      <c r="C668" s="29">
        <v>68.1300898099115</v>
      </c>
      <c r="D668" s="29">
        <v>0.0820086761675516</v>
      </c>
      <c r="E668" s="29">
        <f>POWER(2,D668)</f>
      </c>
      <c r="F668" s="29">
        <v>0.799705927108333</v>
      </c>
      <c r="G668" s="29">
        <v>0.989892979973962</v>
      </c>
      <c r="H668" s="18">
        <v>6247747</v>
      </c>
      <c r="I668" s="18">
        <v>6247750</v>
      </c>
      <c r="J668" s="3"/>
    </row>
    <row x14ac:dyDescent="0.25" r="669" customHeight="1" ht="17.25">
      <c r="A669" s="15">
        <v>6250562</v>
      </c>
      <c r="B669" s="2" t="s">
        <v>453</v>
      </c>
      <c r="C669" s="29">
        <v>26.6878660609222</v>
      </c>
      <c r="D669" s="29">
        <v>-0.0903465190646802</v>
      </c>
      <c r="E669" s="29">
        <f>POWER(2,D669)</f>
      </c>
      <c r="F669" s="29">
        <v>0.834985852242425</v>
      </c>
      <c r="G669" s="29">
        <v>0.989892979973962</v>
      </c>
      <c r="H669" s="18">
        <v>6250560</v>
      </c>
      <c r="I669" s="18">
        <v>6250562</v>
      </c>
      <c r="J669" s="3"/>
    </row>
    <row x14ac:dyDescent="0.25" r="670" customHeight="1" ht="17.25">
      <c r="A670" s="15">
        <v>6252811</v>
      </c>
      <c r="B670" s="2" t="s">
        <v>453</v>
      </c>
      <c r="C670" s="29">
        <v>12.2582085698645</v>
      </c>
      <c r="D670" s="29">
        <v>-0.211156228882536</v>
      </c>
      <c r="E670" s="29">
        <f>POWER(2,D670)</f>
      </c>
      <c r="F670" s="29">
        <v>0.685559522207979</v>
      </c>
      <c r="G670" s="29">
        <v>0.989892979973962</v>
      </c>
      <c r="H670" s="18">
        <v>6252810</v>
      </c>
      <c r="I670" s="18">
        <v>6252817</v>
      </c>
      <c r="J670" s="3"/>
    </row>
    <row x14ac:dyDescent="0.25" r="671" customHeight="1" ht="17.25">
      <c r="A671" s="15">
        <v>6261774</v>
      </c>
      <c r="B671" s="2" t="s">
        <v>453</v>
      </c>
      <c r="C671" s="29">
        <v>31.7271493581793</v>
      </c>
      <c r="D671" s="29">
        <v>-0.0706251377532245</v>
      </c>
      <c r="E671" s="29">
        <f>POWER(2,D671)</f>
      </c>
      <c r="F671" s="29">
        <v>0.861279694141524</v>
      </c>
      <c r="G671" s="29">
        <v>0.989892979973962</v>
      </c>
      <c r="H671" s="18">
        <v>6261773</v>
      </c>
      <c r="I671" s="18">
        <v>6261775</v>
      </c>
      <c r="J671" s="3"/>
    </row>
    <row x14ac:dyDescent="0.25" r="672" customHeight="1" ht="17.25">
      <c r="A672" s="15">
        <v>6264021</v>
      </c>
      <c r="B672" s="2" t="s">
        <v>453</v>
      </c>
      <c r="C672" s="29">
        <v>29.9551553415541</v>
      </c>
      <c r="D672" s="29">
        <v>-0.16979021741032</v>
      </c>
      <c r="E672" s="29">
        <f>POWER(2,D672)</f>
      </c>
      <c r="F672" s="29">
        <v>0.677731413131683</v>
      </c>
      <c r="G672" s="29">
        <v>0.989892979973962</v>
      </c>
      <c r="H672" s="18">
        <v>6264019</v>
      </c>
      <c r="I672" s="18">
        <v>6264022</v>
      </c>
      <c r="J672" s="3"/>
    </row>
    <row x14ac:dyDescent="0.25" r="673" customHeight="1" ht="17.25">
      <c r="A673" s="15">
        <v>1031343</v>
      </c>
      <c r="B673" s="2" t="s">
        <v>453</v>
      </c>
      <c r="C673" s="29">
        <v>36.8762367491826</v>
      </c>
      <c r="D673" s="29">
        <v>-0.0378730559570195</v>
      </c>
      <c r="E673" s="29">
        <f>POWER(2,D673)</f>
      </c>
      <c r="F673" s="29">
        <v>0.921352976840655</v>
      </c>
      <c r="G673" s="29">
        <v>0.990454450103704</v>
      </c>
      <c r="H673" s="18">
        <v>1031343</v>
      </c>
      <c r="I673" s="18">
        <v>1031346</v>
      </c>
      <c r="J673" s="3"/>
    </row>
    <row x14ac:dyDescent="0.25" r="674" customHeight="1" ht="17.25">
      <c r="A674" s="15">
        <v>2322275</v>
      </c>
      <c r="B674" s="2" t="s">
        <v>453</v>
      </c>
      <c r="C674" s="29">
        <v>14.2548262338244</v>
      </c>
      <c r="D674" s="29">
        <v>-0.0499753197599656</v>
      </c>
      <c r="E674" s="29">
        <f>POWER(2,D674)</f>
      </c>
      <c r="F674" s="29">
        <v>0.92085279705951</v>
      </c>
      <c r="G674" s="29">
        <v>0.990454450103704</v>
      </c>
      <c r="H674" s="18">
        <v>2322275</v>
      </c>
      <c r="I674" s="18">
        <v>2322275</v>
      </c>
      <c r="J674" s="3"/>
    </row>
    <row x14ac:dyDescent="0.25" r="675" customHeight="1" ht="17.25">
      <c r="A675" s="15">
        <v>614447</v>
      </c>
      <c r="B675" s="2" t="s">
        <v>689</v>
      </c>
      <c r="C675" s="29">
        <v>28.5765462384522</v>
      </c>
      <c r="D675" s="29">
        <v>0.0401964939276842</v>
      </c>
      <c r="E675" s="29">
        <f>POWER(2,D675)</f>
      </c>
      <c r="F675" s="29">
        <v>0.924883975043228</v>
      </c>
      <c r="G675" s="29">
        <v>0.990525606013104</v>
      </c>
      <c r="H675" s="18">
        <v>614446</v>
      </c>
      <c r="I675" s="18">
        <v>614448</v>
      </c>
      <c r="J675" s="3"/>
    </row>
    <row x14ac:dyDescent="0.25" r="676" customHeight="1" ht="17.25">
      <c r="A676" s="15">
        <v>985602</v>
      </c>
      <c r="B676" s="2" t="s">
        <v>689</v>
      </c>
      <c r="C676" s="29">
        <v>11.6772349399497</v>
      </c>
      <c r="D676" s="29">
        <v>-0.0496816813962524</v>
      </c>
      <c r="E676" s="29">
        <f>POWER(2,D676)</f>
      </c>
      <c r="F676" s="29">
        <v>0.925738320736085</v>
      </c>
      <c r="G676" s="29">
        <v>0.990525606013104</v>
      </c>
      <c r="H676" s="18">
        <v>985601</v>
      </c>
      <c r="I676" s="18">
        <v>985602</v>
      </c>
      <c r="J676" s="3"/>
    </row>
    <row x14ac:dyDescent="0.25" r="677" customHeight="1" ht="17.25">
      <c r="A677" s="15">
        <v>5631901</v>
      </c>
      <c r="B677" s="2" t="s">
        <v>453</v>
      </c>
      <c r="C677" s="29">
        <v>45.1002567459686</v>
      </c>
      <c r="D677" s="29">
        <v>-0.0373945258251783</v>
      </c>
      <c r="E677" s="29">
        <f>POWER(2,D677)</f>
      </c>
      <c r="F677" s="29">
        <v>0.923072985387316</v>
      </c>
      <c r="G677" s="29">
        <v>0.990525606013104</v>
      </c>
      <c r="H677" s="18">
        <v>5631900</v>
      </c>
      <c r="I677" s="18">
        <v>5631902</v>
      </c>
      <c r="J677" s="3"/>
    </row>
    <row x14ac:dyDescent="0.25" r="678" customHeight="1" ht="17.25">
      <c r="A678" s="15">
        <v>443408</v>
      </c>
      <c r="B678" s="2" t="s">
        <v>689</v>
      </c>
      <c r="C678" s="29">
        <v>29.1345219667872</v>
      </c>
      <c r="D678" s="29">
        <v>0.0338402392209028</v>
      </c>
      <c r="E678" s="29">
        <f>POWER(2,D678)</f>
      </c>
      <c r="F678" s="29">
        <v>0.93547945002847</v>
      </c>
      <c r="G678" s="29">
        <v>0.990731151087973</v>
      </c>
      <c r="H678" s="18">
        <v>443407</v>
      </c>
      <c r="I678" s="18">
        <v>443409</v>
      </c>
      <c r="J678" s="3"/>
    </row>
    <row x14ac:dyDescent="0.25" r="679" customHeight="1" ht="17.25">
      <c r="A679" s="15">
        <v>945910</v>
      </c>
      <c r="B679" s="2" t="s">
        <v>689</v>
      </c>
      <c r="C679" s="29">
        <v>21.0996332845756</v>
      </c>
      <c r="D679" s="29">
        <v>-0.0360004563663311</v>
      </c>
      <c r="E679" s="29">
        <f>POWER(2,D679)</f>
      </c>
      <c r="F679" s="29">
        <v>0.937450551392835</v>
      </c>
      <c r="G679" s="29">
        <v>0.990731151087973</v>
      </c>
      <c r="H679" s="18">
        <v>945909</v>
      </c>
      <c r="I679" s="18">
        <v>945910</v>
      </c>
      <c r="J679" s="3"/>
    </row>
    <row x14ac:dyDescent="0.25" r="680" customHeight="1" ht="17.25">
      <c r="A680" s="15">
        <v>1097009</v>
      </c>
      <c r="B680" s="2" t="s">
        <v>689</v>
      </c>
      <c r="C680" s="29">
        <v>7776.06203643134</v>
      </c>
      <c r="D680" s="29">
        <v>0.0170729341260084</v>
      </c>
      <c r="E680" s="29">
        <f>POWER(2,D680)</f>
      </c>
      <c r="F680" s="29">
        <v>0.935125348279377</v>
      </c>
      <c r="G680" s="29">
        <v>0.990731151087973</v>
      </c>
      <c r="H680" s="18">
        <v>1096989</v>
      </c>
      <c r="I680" s="18">
        <v>1097046</v>
      </c>
      <c r="J680" s="3"/>
    </row>
    <row x14ac:dyDescent="0.25" r="681" customHeight="1" ht="17.25">
      <c r="A681" s="15">
        <v>1399204</v>
      </c>
      <c r="B681" s="2" t="s">
        <v>453</v>
      </c>
      <c r="C681" s="29">
        <v>13.8953023785563</v>
      </c>
      <c r="D681" s="29">
        <v>-0.0430630516445847</v>
      </c>
      <c r="E681" s="29">
        <f>POWER(2,D681)</f>
      </c>
      <c r="F681" s="29">
        <v>0.933393994004039</v>
      </c>
      <c r="G681" s="29">
        <v>0.990731151087973</v>
      </c>
      <c r="H681" s="18">
        <v>1399204</v>
      </c>
      <c r="I681" s="18">
        <v>1399204</v>
      </c>
      <c r="J681" s="3"/>
    </row>
    <row x14ac:dyDescent="0.25" r="682" customHeight="1" ht="17.25">
      <c r="A682" s="15">
        <v>2188396</v>
      </c>
      <c r="B682" s="2" t="s">
        <v>689</v>
      </c>
      <c r="C682" s="29">
        <v>11.222265539869</v>
      </c>
      <c r="D682" s="29">
        <v>0.0429379235831671</v>
      </c>
      <c r="E682" s="29">
        <f>POWER(2,D682)</f>
      </c>
      <c r="F682" s="29">
        <v>0.935514789295873</v>
      </c>
      <c r="G682" s="29">
        <v>0.990731151087973</v>
      </c>
      <c r="H682" s="18">
        <v>2188396</v>
      </c>
      <c r="I682" s="18">
        <v>2188398</v>
      </c>
      <c r="J682" s="3"/>
    </row>
    <row x14ac:dyDescent="0.25" r="683" customHeight="1" ht="17.25">
      <c r="A683" s="15">
        <v>3515091</v>
      </c>
      <c r="B683" s="2" t="s">
        <v>453</v>
      </c>
      <c r="C683" s="29">
        <v>30.8246777851017</v>
      </c>
      <c r="D683" s="29">
        <v>-0.0350304389885441</v>
      </c>
      <c r="E683" s="29">
        <f>POWER(2,D683)</f>
      </c>
      <c r="F683" s="29">
        <v>0.931134515443543</v>
      </c>
      <c r="G683" s="29">
        <v>0.990731151087973</v>
      </c>
      <c r="H683" s="18">
        <v>3515090</v>
      </c>
      <c r="I683" s="18">
        <v>3515093</v>
      </c>
      <c r="J683" s="3"/>
    </row>
    <row x14ac:dyDescent="0.25" r="684" customHeight="1" ht="17.25">
      <c r="A684" s="15">
        <v>5229417</v>
      </c>
      <c r="B684" s="2" t="s">
        <v>453</v>
      </c>
      <c r="C684" s="29">
        <v>376.727853113011</v>
      </c>
      <c r="D684" s="29">
        <v>0.0182505356347428</v>
      </c>
      <c r="E684" s="29">
        <f>POWER(2,D684)</f>
      </c>
      <c r="F684" s="29">
        <v>0.936694781203804</v>
      </c>
      <c r="G684" s="29">
        <v>0.990731151087973</v>
      </c>
      <c r="H684" s="18">
        <v>5229415</v>
      </c>
      <c r="I684" s="18">
        <v>5229422</v>
      </c>
      <c r="J684" s="3"/>
    </row>
    <row x14ac:dyDescent="0.25" r="685" customHeight="1" ht="17.25">
      <c r="A685" s="15">
        <v>6002914</v>
      </c>
      <c r="B685" s="2" t="s">
        <v>453</v>
      </c>
      <c r="C685" s="29">
        <v>10.9134911247988</v>
      </c>
      <c r="D685" s="29">
        <v>-0.0429117277999214</v>
      </c>
      <c r="E685" s="29">
        <f>POWER(2,D685)</f>
      </c>
      <c r="F685" s="29">
        <v>0.93633213889933</v>
      </c>
      <c r="G685" s="29">
        <v>0.990731151087973</v>
      </c>
      <c r="H685" s="18">
        <v>6002913</v>
      </c>
      <c r="I685" s="18">
        <v>6002914</v>
      </c>
      <c r="J685" s="3"/>
    </row>
    <row x14ac:dyDescent="0.25" r="686" customHeight="1" ht="17.25">
      <c r="A686" s="15">
        <v>950917</v>
      </c>
      <c r="B686" s="2" t="s">
        <v>453</v>
      </c>
      <c r="C686" s="29">
        <v>243.250062413206</v>
      </c>
      <c r="D686" s="29">
        <v>0.0107447669070802</v>
      </c>
      <c r="E686" s="29">
        <f>POWER(2,D686)</f>
      </c>
      <c r="F686" s="29">
        <v>0.965903463188343</v>
      </c>
      <c r="G686" s="29">
        <v>0.990963581138074</v>
      </c>
      <c r="H686" s="18">
        <v>950914</v>
      </c>
      <c r="I686" s="18">
        <v>950924</v>
      </c>
      <c r="J686" s="3"/>
    </row>
    <row x14ac:dyDescent="0.25" r="687" customHeight="1" ht="17.25">
      <c r="A687" s="15">
        <v>991607</v>
      </c>
      <c r="B687" s="2" t="s">
        <v>689</v>
      </c>
      <c r="C687" s="29">
        <v>24.0202247289966</v>
      </c>
      <c r="D687" s="29">
        <v>-0.033591533649914</v>
      </c>
      <c r="E687" s="29">
        <f>POWER(2,D687)</f>
      </c>
      <c r="F687" s="29">
        <v>0.940985052424498</v>
      </c>
      <c r="G687" s="29">
        <v>0.990963581138074</v>
      </c>
      <c r="H687" s="18">
        <v>991604</v>
      </c>
      <c r="I687" s="18">
        <v>991607</v>
      </c>
      <c r="J687" s="3"/>
    </row>
    <row x14ac:dyDescent="0.25" r="688" customHeight="1" ht="17.25">
      <c r="A688" s="15">
        <v>1712471</v>
      </c>
      <c r="B688" s="2" t="s">
        <v>453</v>
      </c>
      <c r="C688" s="29">
        <v>82.365055820896</v>
      </c>
      <c r="D688" s="29">
        <v>0.0156616977860681</v>
      </c>
      <c r="E688" s="29">
        <f>POWER(2,D688)</f>
      </c>
      <c r="F688" s="29">
        <v>0.959241073751</v>
      </c>
      <c r="G688" s="29">
        <v>0.990963581138074</v>
      </c>
      <c r="H688" s="18">
        <v>1712470</v>
      </c>
      <c r="I688" s="18">
        <v>1712476</v>
      </c>
      <c r="J688" s="3"/>
    </row>
    <row x14ac:dyDescent="0.25" r="689" customHeight="1" ht="17.25">
      <c r="A689" s="15">
        <v>1734924</v>
      </c>
      <c r="B689" s="2" t="s">
        <v>453</v>
      </c>
      <c r="C689" s="29">
        <v>12.7124563305342</v>
      </c>
      <c r="D689" s="29">
        <v>0.0294760952186013</v>
      </c>
      <c r="E689" s="29">
        <f>POWER(2,D689)</f>
      </c>
      <c r="F689" s="29">
        <v>0.954474428942045</v>
      </c>
      <c r="G689" s="29">
        <v>0.990963581138074</v>
      </c>
      <c r="H689" s="18">
        <v>1734924</v>
      </c>
      <c r="I689" s="18">
        <v>1734928</v>
      </c>
      <c r="J689" s="3"/>
    </row>
    <row x14ac:dyDescent="0.25" r="690" customHeight="1" ht="17.25">
      <c r="A690" s="15">
        <v>1947865</v>
      </c>
      <c r="B690" s="2" t="s">
        <v>689</v>
      </c>
      <c r="C690" s="29">
        <v>37.5070493431971</v>
      </c>
      <c r="D690" s="29">
        <v>0.0169179613880507</v>
      </c>
      <c r="E690" s="29">
        <f>POWER(2,D690)</f>
      </c>
      <c r="F690" s="29">
        <v>0.965681234789339</v>
      </c>
      <c r="G690" s="29">
        <v>0.990963581138074</v>
      </c>
      <c r="H690" s="18">
        <v>1947861</v>
      </c>
      <c r="I690" s="18">
        <v>1947865</v>
      </c>
      <c r="J690" s="3"/>
    </row>
    <row x14ac:dyDescent="0.25" r="691" customHeight="1" ht="17.25">
      <c r="A691" s="15">
        <v>1959225</v>
      </c>
      <c r="B691" s="2" t="s">
        <v>689</v>
      </c>
      <c r="C691" s="29">
        <v>3436.75215422941</v>
      </c>
      <c r="D691" s="29">
        <v>0.00839644796576587</v>
      </c>
      <c r="E691" s="29">
        <f>POWER(2,D691)</f>
      </c>
      <c r="F691" s="29">
        <v>0.967295673549036</v>
      </c>
      <c r="G691" s="29">
        <v>0.990963581138074</v>
      </c>
      <c r="H691" s="18">
        <v>1959137</v>
      </c>
      <c r="I691" s="18">
        <v>1959277</v>
      </c>
      <c r="J691" s="3"/>
    </row>
    <row x14ac:dyDescent="0.25" r="692" customHeight="1" ht="17.25">
      <c r="A692" s="15">
        <v>2979428</v>
      </c>
      <c r="B692" s="2" t="s">
        <v>689</v>
      </c>
      <c r="C692" s="29">
        <v>51.7180423957433</v>
      </c>
      <c r="D692" s="29">
        <v>0.0163181427907117</v>
      </c>
      <c r="E692" s="29">
        <f>POWER(2,D692)</f>
      </c>
      <c r="F692" s="29">
        <v>0.963453829757134</v>
      </c>
      <c r="G692" s="29">
        <v>0.990963581138074</v>
      </c>
      <c r="H692" s="18">
        <v>2979426</v>
      </c>
      <c r="I692" s="18">
        <v>2979440</v>
      </c>
      <c r="J692" s="3"/>
    </row>
    <row x14ac:dyDescent="0.25" r="693" customHeight="1" ht="17.25">
      <c r="A693" s="15">
        <v>3180520</v>
      </c>
      <c r="B693" s="2" t="s">
        <v>453</v>
      </c>
      <c r="C693" s="29">
        <v>10.7198750172675</v>
      </c>
      <c r="D693" s="29">
        <v>-0.0286237090774341</v>
      </c>
      <c r="E693" s="29">
        <f>POWER(2,D693)</f>
      </c>
      <c r="F693" s="29">
        <v>0.958671695851927</v>
      </c>
      <c r="G693" s="29">
        <v>0.990963581138074</v>
      </c>
      <c r="H693" s="18">
        <v>3180518</v>
      </c>
      <c r="I693" s="18">
        <v>3180520</v>
      </c>
      <c r="J693" s="3"/>
    </row>
    <row x14ac:dyDescent="0.25" r="694" customHeight="1" ht="17.25">
      <c r="A694" s="15">
        <v>3549298</v>
      </c>
      <c r="B694" s="2" t="s">
        <v>453</v>
      </c>
      <c r="C694" s="29">
        <v>16.1864647878481</v>
      </c>
      <c r="D694" s="29">
        <v>-0.024957792846289</v>
      </c>
      <c r="E694" s="29">
        <f>POWER(2,D694)</f>
      </c>
      <c r="F694" s="29">
        <v>0.959160795141531</v>
      </c>
      <c r="G694" s="29">
        <v>0.990963581138074</v>
      </c>
      <c r="H694" s="18">
        <v>3549295</v>
      </c>
      <c r="I694" s="18">
        <v>3549298</v>
      </c>
      <c r="J694" s="3"/>
    </row>
    <row x14ac:dyDescent="0.25" r="695" customHeight="1" ht="17.25">
      <c r="A695" s="15">
        <v>3623629</v>
      </c>
      <c r="B695" s="2" t="s">
        <v>453</v>
      </c>
      <c r="C695" s="29">
        <v>14.9500263319552</v>
      </c>
      <c r="D695" s="29">
        <v>-0.0279175742051962</v>
      </c>
      <c r="E695" s="29">
        <f>POWER(2,D695)</f>
      </c>
      <c r="F695" s="29">
        <v>0.9552618422648</v>
      </c>
      <c r="G695" s="29">
        <v>0.990963581138074</v>
      </c>
      <c r="H695" s="18">
        <v>3623629</v>
      </c>
      <c r="I695" s="18">
        <v>3623630</v>
      </c>
      <c r="J695" s="3"/>
    </row>
    <row x14ac:dyDescent="0.25" r="696" customHeight="1" ht="17.25">
      <c r="A696" s="15">
        <v>4051471</v>
      </c>
      <c r="B696" s="2" t="s">
        <v>453</v>
      </c>
      <c r="C696" s="29">
        <v>65.2199366394217</v>
      </c>
      <c r="D696" s="29">
        <v>-0.0216344522604999</v>
      </c>
      <c r="E696" s="29">
        <f>POWER(2,D696)</f>
      </c>
      <c r="F696" s="29">
        <v>0.948651797700641</v>
      </c>
      <c r="G696" s="29">
        <v>0.990963581138074</v>
      </c>
      <c r="H696" s="18">
        <v>4051466</v>
      </c>
      <c r="I696" s="18">
        <v>4051474</v>
      </c>
      <c r="J696" s="3"/>
    </row>
    <row x14ac:dyDescent="0.25" r="697" customHeight="1" ht="17.25">
      <c r="A697" s="15">
        <v>4091555</v>
      </c>
      <c r="B697" s="2" t="s">
        <v>453</v>
      </c>
      <c r="C697" s="29">
        <v>14.7294259108979</v>
      </c>
      <c r="D697" s="29">
        <v>-0.0203598167141365</v>
      </c>
      <c r="E697" s="29">
        <f>POWER(2,D697)</f>
      </c>
      <c r="F697" s="29">
        <v>0.967917916460444</v>
      </c>
      <c r="G697" s="29">
        <v>0.990963581138074</v>
      </c>
      <c r="H697" s="18">
        <v>4091554</v>
      </c>
      <c r="I697" s="18">
        <v>4091556</v>
      </c>
      <c r="J697" s="3"/>
    </row>
    <row x14ac:dyDescent="0.25" r="698" customHeight="1" ht="17.25">
      <c r="A698" s="15">
        <v>4094125</v>
      </c>
      <c r="B698" s="2" t="s">
        <v>453</v>
      </c>
      <c r="C698" s="29">
        <v>29.2402288902537</v>
      </c>
      <c r="D698" s="29">
        <v>-0.0196137607212456</v>
      </c>
      <c r="E698" s="29">
        <f>POWER(2,D698)</f>
      </c>
      <c r="F698" s="29">
        <v>0.962570329670084</v>
      </c>
      <c r="G698" s="29">
        <v>0.990963581138074</v>
      </c>
      <c r="H698" s="18">
        <v>4094123</v>
      </c>
      <c r="I698" s="18">
        <v>4094125</v>
      </c>
      <c r="J698" s="3"/>
    </row>
    <row x14ac:dyDescent="0.25" r="699" customHeight="1" ht="17.25">
      <c r="A699" s="15">
        <v>4225611</v>
      </c>
      <c r="B699" s="2" t="s">
        <v>453</v>
      </c>
      <c r="C699" s="29">
        <v>12.7796753172927</v>
      </c>
      <c r="D699" s="29">
        <v>-0.0221365118413237</v>
      </c>
      <c r="E699" s="29">
        <f>POWER(2,D699)</f>
      </c>
      <c r="F699" s="29">
        <v>0.966147099316643</v>
      </c>
      <c r="G699" s="29">
        <v>0.990963581138074</v>
      </c>
      <c r="H699" s="18">
        <v>4225611</v>
      </c>
      <c r="I699" s="18">
        <v>4225611</v>
      </c>
      <c r="J699" s="3"/>
    </row>
    <row x14ac:dyDescent="0.25" r="700" customHeight="1" ht="17.25">
      <c r="A700" s="15">
        <v>4962225</v>
      </c>
      <c r="B700" s="2" t="s">
        <v>453</v>
      </c>
      <c r="C700" s="29">
        <v>158.922323383769</v>
      </c>
      <c r="D700" s="29">
        <v>-0.016568609043388</v>
      </c>
      <c r="E700" s="29">
        <f>POWER(2,D700)</f>
      </c>
      <c r="F700" s="29">
        <v>0.950499572896743</v>
      </c>
      <c r="G700" s="29">
        <v>0.990963581138074</v>
      </c>
      <c r="H700" s="18">
        <v>4962221</v>
      </c>
      <c r="I700" s="18">
        <v>4962226</v>
      </c>
      <c r="J700" s="3"/>
    </row>
    <row x14ac:dyDescent="0.25" r="701" customHeight="1" ht="17.25">
      <c r="A701" s="15">
        <v>5012263</v>
      </c>
      <c r="B701" s="2" t="s">
        <v>453</v>
      </c>
      <c r="C701" s="29">
        <v>15.3173512020916</v>
      </c>
      <c r="D701" s="29">
        <v>0.0341131112605402</v>
      </c>
      <c r="E701" s="29">
        <f>POWER(2,D701)</f>
      </c>
      <c r="F701" s="29">
        <v>0.945079460797927</v>
      </c>
      <c r="G701" s="29">
        <v>0.990963581138074</v>
      </c>
      <c r="H701" s="18">
        <v>5012261</v>
      </c>
      <c r="I701" s="18">
        <v>5012264</v>
      </c>
      <c r="J701" s="3"/>
    </row>
    <row x14ac:dyDescent="0.25" r="702" customHeight="1" ht="17.25">
      <c r="A702" s="15">
        <v>5325656</v>
      </c>
      <c r="B702" s="2" t="s">
        <v>453</v>
      </c>
      <c r="C702" s="29">
        <v>36.720129546367</v>
      </c>
      <c r="D702" s="29">
        <v>-0.015955089814556</v>
      </c>
      <c r="E702" s="29">
        <f>POWER(2,D702)</f>
      </c>
      <c r="F702" s="29">
        <v>0.967853786499693</v>
      </c>
      <c r="G702" s="29">
        <v>0.990963581138074</v>
      </c>
      <c r="H702" s="18">
        <v>5325656</v>
      </c>
      <c r="I702" s="18">
        <v>5325656</v>
      </c>
      <c r="J702" s="3"/>
    </row>
    <row x14ac:dyDescent="0.25" r="703" customHeight="1" ht="17.25">
      <c r="A703" s="15">
        <v>5871163</v>
      </c>
      <c r="B703" s="2" t="s">
        <v>453</v>
      </c>
      <c r="C703" s="29">
        <v>80.5810716149376</v>
      </c>
      <c r="D703" s="29">
        <v>0.0144772669209564</v>
      </c>
      <c r="E703" s="29">
        <f>POWER(2,D703)</f>
      </c>
      <c r="F703" s="29">
        <v>0.96647458495598</v>
      </c>
      <c r="G703" s="29">
        <v>0.990963581138074</v>
      </c>
      <c r="H703" s="18">
        <v>5871161</v>
      </c>
      <c r="I703" s="18">
        <v>5871164</v>
      </c>
      <c r="J703" s="3"/>
    </row>
    <row x14ac:dyDescent="0.25" r="704" customHeight="1" ht="17.25">
      <c r="A704" s="15">
        <v>5900337</v>
      </c>
      <c r="B704" s="2" t="s">
        <v>453</v>
      </c>
      <c r="C704" s="29">
        <v>11.9711572989763</v>
      </c>
      <c r="D704" s="29">
        <v>0.0392930023080163</v>
      </c>
      <c r="E704" s="29">
        <f>POWER(2,D704)</f>
      </c>
      <c r="F704" s="29">
        <v>0.943080863427577</v>
      </c>
      <c r="G704" s="29">
        <v>0.990963581138074</v>
      </c>
      <c r="H704" s="18">
        <v>5900337</v>
      </c>
      <c r="I704" s="18">
        <v>5900337</v>
      </c>
      <c r="J704" s="3"/>
    </row>
    <row x14ac:dyDescent="0.25" r="705" customHeight="1" ht="17.25">
      <c r="A705" s="15">
        <v>5952408</v>
      </c>
      <c r="B705" s="2" t="s">
        <v>453</v>
      </c>
      <c r="C705" s="29">
        <v>23.0847213800891</v>
      </c>
      <c r="D705" s="29">
        <v>-0.0312696889794147</v>
      </c>
      <c r="E705" s="29">
        <f>POWER(2,D705)</f>
      </c>
      <c r="F705" s="29">
        <v>0.943786471295679</v>
      </c>
      <c r="G705" s="29">
        <v>0.990963581138074</v>
      </c>
      <c r="H705" s="18">
        <v>5952407</v>
      </c>
      <c r="I705" s="18">
        <v>5952409</v>
      </c>
      <c r="J705" s="3"/>
    </row>
    <row x14ac:dyDescent="0.25" r="706" customHeight="1" ht="17.25">
      <c r="A706" s="15">
        <v>6263957</v>
      </c>
      <c r="B706" s="2" t="s">
        <v>453</v>
      </c>
      <c r="C706" s="29">
        <v>21.6081935245515</v>
      </c>
      <c r="D706" s="29">
        <v>0.0227841747528827</v>
      </c>
      <c r="E706" s="29">
        <f>POWER(2,D706)</f>
      </c>
      <c r="F706" s="29">
        <v>0.95958637863209</v>
      </c>
      <c r="G706" s="29">
        <v>0.990963581138074</v>
      </c>
      <c r="H706" s="18">
        <v>6263944</v>
      </c>
      <c r="I706" s="18">
        <v>6263957</v>
      </c>
      <c r="J706" s="3"/>
    </row>
    <row x14ac:dyDescent="0.25" r="707" customHeight="1" ht="17.25">
      <c r="A707" s="15">
        <v>3414739</v>
      </c>
      <c r="B707" s="2" t="s">
        <v>689</v>
      </c>
      <c r="C707" s="29">
        <v>14.3641740937175</v>
      </c>
      <c r="D707" s="29">
        <v>-0.0195866027305471</v>
      </c>
      <c r="E707" s="29">
        <f>POWER(2,D707)</f>
      </c>
      <c r="F707" s="29">
        <v>0.969821694360318</v>
      </c>
      <c r="G707" s="29">
        <v>0.991402665254705</v>
      </c>
      <c r="H707" s="18">
        <v>3414724</v>
      </c>
      <c r="I707" s="18">
        <v>3414739</v>
      </c>
      <c r="J707" s="3"/>
    </row>
    <row x14ac:dyDescent="0.25" r="708" customHeight="1" ht="17.25">
      <c r="A708" s="15">
        <v>5541971</v>
      </c>
      <c r="B708" s="2" t="s">
        <v>689</v>
      </c>
      <c r="C708" s="29">
        <v>6055.26884738201</v>
      </c>
      <c r="D708" s="29">
        <v>0.00886482249816028</v>
      </c>
      <c r="E708" s="29">
        <f>POWER(2,D708)</f>
      </c>
      <c r="F708" s="29">
        <v>0.971228773810569</v>
      </c>
      <c r="G708" s="29">
        <v>0.991402665254705</v>
      </c>
      <c r="H708" s="18">
        <v>5541939</v>
      </c>
      <c r="I708" s="18">
        <v>5542011</v>
      </c>
      <c r="J708" s="3"/>
    </row>
    <row x14ac:dyDescent="0.25" r="709" customHeight="1" ht="17.25">
      <c r="A709" s="15">
        <v>477809</v>
      </c>
      <c r="B709" s="2" t="s">
        <v>453</v>
      </c>
      <c r="C709" s="29">
        <v>21.2732017060158</v>
      </c>
      <c r="D709" s="29">
        <v>-0.0147187007989813</v>
      </c>
      <c r="E709" s="29">
        <f>POWER(2,D709)</f>
      </c>
      <c r="F709" s="29">
        <v>0.974256394634244</v>
      </c>
      <c r="G709" s="29">
        <v>0.992870735328765</v>
      </c>
      <c r="H709" s="18">
        <v>477807</v>
      </c>
      <c r="I709" s="18">
        <v>477809</v>
      </c>
      <c r="J709" s="3"/>
    </row>
    <row x14ac:dyDescent="0.25" r="710" customHeight="1" ht="17.25">
      <c r="A710" s="15">
        <v>4771941</v>
      </c>
      <c r="B710" s="2" t="s">
        <v>453</v>
      </c>
      <c r="C710" s="29">
        <v>35.3141180280269</v>
      </c>
      <c r="D710" s="29">
        <v>0.0127540046883135</v>
      </c>
      <c r="E710" s="29">
        <f>POWER(2,D710)</f>
      </c>
      <c r="F710" s="29">
        <v>0.975553222503263</v>
      </c>
      <c r="G710" s="29">
        <v>0.992870735328765</v>
      </c>
      <c r="H710" s="18">
        <v>4771941</v>
      </c>
      <c r="I710" s="18">
        <v>4771941</v>
      </c>
      <c r="J710" s="3"/>
    </row>
    <row x14ac:dyDescent="0.25" r="711" customHeight="1" ht="17.25">
      <c r="A711" s="15">
        <v>1958965</v>
      </c>
      <c r="B711" s="2" t="s">
        <v>689</v>
      </c>
      <c r="C711" s="29">
        <v>12.3676809994038</v>
      </c>
      <c r="D711" s="29">
        <v>-0.0125936489532049</v>
      </c>
      <c r="E711" s="29">
        <f>POWER(2,D711)</f>
      </c>
      <c r="F711" s="29">
        <v>0.980648002219244</v>
      </c>
      <c r="G711" s="29">
        <v>0.995111837060236</v>
      </c>
      <c r="H711" s="18">
        <v>1958964</v>
      </c>
      <c r="I711" s="18">
        <v>1958966</v>
      </c>
      <c r="J711" s="3"/>
    </row>
    <row x14ac:dyDescent="0.25" r="712" customHeight="1" ht="17.25">
      <c r="A712" s="15">
        <v>6017156</v>
      </c>
      <c r="B712" s="2" t="s">
        <v>453</v>
      </c>
      <c r="C712" s="29">
        <v>14.8986809360554</v>
      </c>
      <c r="D712" s="29">
        <v>-0.012736385133121</v>
      </c>
      <c r="E712" s="29">
        <f>POWER(2,D712)</f>
      </c>
      <c r="F712" s="29">
        <v>0.979691429235919</v>
      </c>
      <c r="G712" s="29">
        <v>0.995111837060236</v>
      </c>
      <c r="H712" s="18">
        <v>6017155</v>
      </c>
      <c r="I712" s="18">
        <v>6017156</v>
      </c>
      <c r="J712" s="3"/>
    </row>
    <row x14ac:dyDescent="0.25" r="713" customHeight="1" ht="17.25">
      <c r="A713" s="15">
        <v>2814687</v>
      </c>
      <c r="B713" s="2" t="s">
        <v>689</v>
      </c>
      <c r="C713" s="29">
        <v>89.0394909258958</v>
      </c>
      <c r="D713" s="29">
        <v>0.00669841008914175</v>
      </c>
      <c r="E713" s="29">
        <f>POWER(2,D713)</f>
      </c>
      <c r="F713" s="29">
        <v>0.982372909631</v>
      </c>
      <c r="G713" s="29">
        <v>0.995394052763075</v>
      </c>
      <c r="H713" s="18">
        <v>2814682</v>
      </c>
      <c r="I713" s="18">
        <v>2814692</v>
      </c>
      <c r="J713" s="3"/>
    </row>
    <row x14ac:dyDescent="0.25" r="714" customHeight="1" ht="17.25">
      <c r="A714" s="15">
        <v>4058993</v>
      </c>
      <c r="B714" s="2" t="s">
        <v>453</v>
      </c>
      <c r="C714" s="29">
        <v>13.2877259434303</v>
      </c>
      <c r="D714" s="29">
        <v>-0.00916366583753672</v>
      </c>
      <c r="E714" s="29">
        <f>POWER(2,D714)</f>
      </c>
      <c r="F714" s="29">
        <v>0.986093019745599</v>
      </c>
      <c r="G714" s="29">
        <v>0.995499426693574</v>
      </c>
      <c r="H714" s="18">
        <v>4058971</v>
      </c>
      <c r="I714" s="18">
        <v>4058993</v>
      </c>
      <c r="J714" s="3"/>
    </row>
    <row x14ac:dyDescent="0.25" r="715" customHeight="1" ht="17.25">
      <c r="A715" s="15">
        <v>4186735</v>
      </c>
      <c r="B715" s="2" t="s">
        <v>453</v>
      </c>
      <c r="C715" s="29">
        <v>22.1251705279819</v>
      </c>
      <c r="D715" s="29">
        <v>0.00667936350928798</v>
      </c>
      <c r="E715" s="29">
        <f>POWER(2,D715)</f>
      </c>
      <c r="F715" s="29">
        <v>0.988285406513501</v>
      </c>
      <c r="G715" s="29">
        <v>0.995499426693574</v>
      </c>
      <c r="H715" s="18">
        <v>4186734</v>
      </c>
      <c r="I715" s="18">
        <v>4186735</v>
      </c>
      <c r="J715" s="3"/>
    </row>
    <row x14ac:dyDescent="0.25" r="716" customHeight="1" ht="17.25">
      <c r="A716" s="15">
        <v>4772232</v>
      </c>
      <c r="B716" s="2" t="s">
        <v>453</v>
      </c>
      <c r="C716" s="29">
        <v>88.0460527664612</v>
      </c>
      <c r="D716" s="29">
        <v>-0.00613547143016311</v>
      </c>
      <c r="E716" s="29">
        <f>POWER(2,D716)</f>
      </c>
      <c r="F716" s="29">
        <v>0.984196676952968</v>
      </c>
      <c r="G716" s="29">
        <v>0.995499426693574</v>
      </c>
      <c r="H716" s="18">
        <v>4772230</v>
      </c>
      <c r="I716" s="18">
        <v>4772234</v>
      </c>
      <c r="J716" s="3"/>
    </row>
    <row x14ac:dyDescent="0.25" r="717" customHeight="1" ht="17.25">
      <c r="A717" s="15">
        <v>5017017</v>
      </c>
      <c r="B717" s="2" t="s">
        <v>689</v>
      </c>
      <c r="C717" s="29">
        <v>13.1571604440503</v>
      </c>
      <c r="D717" s="29">
        <v>-0.00685566143827254</v>
      </c>
      <c r="E717" s="29">
        <f>POWER(2,D717)</f>
      </c>
      <c r="F717" s="29">
        <v>0.98949999277629</v>
      </c>
      <c r="G717" s="29">
        <v>0.995499426693574</v>
      </c>
      <c r="H717" s="18">
        <v>5017016</v>
      </c>
      <c r="I717" s="18">
        <v>5017017</v>
      </c>
      <c r="J717" s="3"/>
    </row>
    <row x14ac:dyDescent="0.25" r="718" customHeight="1" ht="17.25">
      <c r="A718" s="15">
        <v>5115985</v>
      </c>
      <c r="B718" s="2" t="s">
        <v>453</v>
      </c>
      <c r="C718" s="29">
        <v>240.034577537124</v>
      </c>
      <c r="D718" s="29">
        <v>0.00321752843706857</v>
      </c>
      <c r="E718" s="29">
        <f>POWER(2,D718)</f>
      </c>
      <c r="F718" s="29">
        <v>0.989711639329076</v>
      </c>
      <c r="G718" s="29">
        <v>0.995499426693574</v>
      </c>
      <c r="H718" s="18">
        <v>5115982</v>
      </c>
      <c r="I718" s="18">
        <v>5115990</v>
      </c>
      <c r="J718" s="3"/>
    </row>
    <row x14ac:dyDescent="0.25" r="719" customHeight="1" ht="17.25">
      <c r="A719" s="15">
        <v>845704</v>
      </c>
      <c r="B719" s="2" t="s">
        <v>453</v>
      </c>
      <c r="C719" s="29">
        <v>15.174225972656</v>
      </c>
      <c r="D719" s="29">
        <v>-0.00482359624314745</v>
      </c>
      <c r="E719" s="29">
        <f>POWER(2,D719)</f>
      </c>
      <c r="F719" s="29">
        <v>0.992217760231479</v>
      </c>
      <c r="G719" s="29">
        <v>0.996563239473369</v>
      </c>
      <c r="H719" s="18">
        <v>845703</v>
      </c>
      <c r="I719" s="18">
        <v>845705</v>
      </c>
      <c r="J719" s="3"/>
    </row>
    <row x14ac:dyDescent="0.25" r="720" customHeight="1" ht="17.25">
      <c r="A720" s="15">
        <v>1047499</v>
      </c>
      <c r="B720" s="2" t="s">
        <v>453</v>
      </c>
      <c r="C720" s="29">
        <v>55.8583500821908</v>
      </c>
      <c r="D720" s="29">
        <v>0.00102269615412427</v>
      </c>
      <c r="E720" s="29">
        <f>POWER(2,D720)</f>
      </c>
      <c r="F720" s="29">
        <v>0.997623754539252</v>
      </c>
      <c r="G720" s="29">
        <v>0.997623754539252</v>
      </c>
      <c r="H720" s="18">
        <v>1047498</v>
      </c>
      <c r="I720" s="18">
        <v>1047501</v>
      </c>
      <c r="J720" s="3"/>
    </row>
    <row x14ac:dyDescent="0.25" r="721" customHeight="1" ht="17.25">
      <c r="A721" s="15">
        <v>1681022</v>
      </c>
      <c r="B721" s="2" t="s">
        <v>453</v>
      </c>
      <c r="C721" s="29">
        <v>33.3507002338299</v>
      </c>
      <c r="D721" s="29">
        <v>-0.00192313864713996</v>
      </c>
      <c r="E721" s="29">
        <f>POWER(2,D721)</f>
      </c>
      <c r="F721" s="29">
        <v>0.996223650916008</v>
      </c>
      <c r="G721" s="29">
        <v>0.997623754539252</v>
      </c>
      <c r="H721" s="18">
        <v>1681021</v>
      </c>
      <c r="I721" s="18">
        <v>1681024</v>
      </c>
      <c r="J721" s="3"/>
    </row>
    <row x14ac:dyDescent="0.25" r="722" customHeight="1" ht="17.25">
      <c r="A722" s="15">
        <v>5322465</v>
      </c>
      <c r="B722" s="2" t="s">
        <v>453</v>
      </c>
      <c r="C722" s="29">
        <v>14.0933173028222</v>
      </c>
      <c r="D722" s="29">
        <v>0.00244673821736664</v>
      </c>
      <c r="E722" s="29">
        <f>POWER(2,D722)</f>
      </c>
      <c r="F722" s="29">
        <v>0.996127511820351</v>
      </c>
      <c r="G722" s="29">
        <v>0.997623754539252</v>
      </c>
      <c r="H722" s="18">
        <v>5322465</v>
      </c>
      <c r="I722" s="18">
        <v>5322467</v>
      </c>
      <c r="J722" s="3"/>
    </row>
    <row x14ac:dyDescent="0.25" r="723" customHeight="1" ht="17.25">
      <c r="A723" s="15">
        <v>4137</v>
      </c>
      <c r="B723" s="2" t="s">
        <v>689</v>
      </c>
      <c r="C723" s="29">
        <v>1.95373125162568</v>
      </c>
      <c r="D723" s="29">
        <v>-0.567328987269067</v>
      </c>
      <c r="E723" s="29">
        <f>POWER(2,D723)</f>
      </c>
      <c r="F723" s="29">
        <v>0.319588642391042</v>
      </c>
      <c r="G723" s="29" t="s">
        <v>711</v>
      </c>
      <c r="H723" s="18">
        <v>4137</v>
      </c>
      <c r="I723" s="18">
        <v>4137</v>
      </c>
      <c r="J723" s="3"/>
    </row>
    <row x14ac:dyDescent="0.25" r="724" customHeight="1" ht="17.25">
      <c r="A724" s="15">
        <v>6941</v>
      </c>
      <c r="B724" s="2" t="s">
        <v>453</v>
      </c>
      <c r="C724" s="29">
        <v>3.03927821900999</v>
      </c>
      <c r="D724" s="29">
        <v>0.162448240314814</v>
      </c>
      <c r="E724" s="29">
        <f>POWER(2,D724)</f>
      </c>
      <c r="F724" s="29">
        <v>0.785981500364768</v>
      </c>
      <c r="G724" s="29" t="s">
        <v>711</v>
      </c>
      <c r="H724" s="18">
        <v>6941</v>
      </c>
      <c r="I724" s="18">
        <v>6941</v>
      </c>
      <c r="J724" s="3"/>
    </row>
    <row x14ac:dyDescent="0.25" r="725" customHeight="1" ht="17.25">
      <c r="A725" s="15">
        <v>10378</v>
      </c>
      <c r="B725" s="2" t="s">
        <v>453</v>
      </c>
      <c r="C725" s="29">
        <v>4.68486697241255</v>
      </c>
      <c r="D725" s="29">
        <v>0.447973361472254</v>
      </c>
      <c r="E725" s="29">
        <f>POWER(2,D725)</f>
      </c>
      <c r="F725" s="29">
        <v>0.455792110900682</v>
      </c>
      <c r="G725" s="29" t="s">
        <v>711</v>
      </c>
      <c r="H725" s="18">
        <v>10378</v>
      </c>
      <c r="I725" s="18">
        <v>10378</v>
      </c>
      <c r="J725" s="3"/>
    </row>
    <row x14ac:dyDescent="0.25" r="726" customHeight="1" ht="17.25">
      <c r="A726" s="15">
        <v>22769</v>
      </c>
      <c r="B726" s="2" t="s">
        <v>689</v>
      </c>
      <c r="C726" s="29">
        <v>6.69494766386074</v>
      </c>
      <c r="D726" s="29">
        <v>-0.0683874414277321</v>
      </c>
      <c r="E726" s="29">
        <f>POWER(2,D726)</f>
      </c>
      <c r="F726" s="29">
        <v>0.906028330733873</v>
      </c>
      <c r="G726" s="29" t="s">
        <v>711</v>
      </c>
      <c r="H726" s="18">
        <v>22769</v>
      </c>
      <c r="I726" s="18">
        <v>22770</v>
      </c>
      <c r="J726" s="3"/>
    </row>
    <row x14ac:dyDescent="0.25" r="727" customHeight="1" ht="17.25">
      <c r="A727" s="15">
        <v>37028</v>
      </c>
      <c r="B727" s="2" t="s">
        <v>453</v>
      </c>
      <c r="C727" s="29">
        <v>1.83757890803156</v>
      </c>
      <c r="D727" s="29">
        <v>0.529807300646521</v>
      </c>
      <c r="E727" s="29">
        <f>POWER(2,D727)</f>
      </c>
      <c r="F727" s="29">
        <v>0.338090248202686</v>
      </c>
      <c r="G727" s="29" t="s">
        <v>711</v>
      </c>
      <c r="H727" s="18">
        <v>37028</v>
      </c>
      <c r="I727" s="18">
        <v>37028</v>
      </c>
      <c r="J727" s="3"/>
    </row>
    <row x14ac:dyDescent="0.25" r="728" customHeight="1" ht="17.25">
      <c r="A728" s="15">
        <v>41124</v>
      </c>
      <c r="B728" s="2" t="s">
        <v>689</v>
      </c>
      <c r="C728" s="29">
        <v>2.34566277998582</v>
      </c>
      <c r="D728" s="29">
        <v>0.379513003392415</v>
      </c>
      <c r="E728" s="29">
        <f>POWER(2,D728)</f>
      </c>
      <c r="F728" s="29">
        <v>0.513743189993612</v>
      </c>
      <c r="G728" s="29" t="s">
        <v>711</v>
      </c>
      <c r="H728" s="18">
        <v>41124</v>
      </c>
      <c r="I728" s="18">
        <v>41124</v>
      </c>
      <c r="J728" s="3"/>
    </row>
    <row x14ac:dyDescent="0.25" r="729" customHeight="1" ht="17.25">
      <c r="A729" s="15">
        <v>62810</v>
      </c>
      <c r="B729" s="2" t="s">
        <v>453</v>
      </c>
      <c r="C729" s="29">
        <v>6.98511127992966</v>
      </c>
      <c r="D729" s="29">
        <v>0.175082723079497</v>
      </c>
      <c r="E729" s="29">
        <f>POWER(2,D729)</f>
      </c>
      <c r="F729" s="29">
        <v>0.766957809376212</v>
      </c>
      <c r="G729" s="29" t="s">
        <v>711</v>
      </c>
      <c r="H729" s="18">
        <v>62810</v>
      </c>
      <c r="I729" s="18">
        <v>62811</v>
      </c>
      <c r="J729" s="3"/>
    </row>
    <row x14ac:dyDescent="0.25" r="730" customHeight="1" ht="17.25">
      <c r="A730" s="15">
        <v>64643</v>
      </c>
      <c r="B730" s="2" t="s">
        <v>453</v>
      </c>
      <c r="C730" s="29">
        <v>6.08440690417362</v>
      </c>
      <c r="D730" s="29">
        <v>0.31976751484968</v>
      </c>
      <c r="E730" s="29">
        <f>POWER(2,D730)</f>
      </c>
      <c r="F730" s="29">
        <v>0.587835351172533</v>
      </c>
      <c r="G730" s="29" t="s">
        <v>711</v>
      </c>
      <c r="H730" s="18">
        <v>64643</v>
      </c>
      <c r="I730" s="18">
        <v>64643</v>
      </c>
      <c r="J730" s="3"/>
    </row>
    <row x14ac:dyDescent="0.25" r="731" customHeight="1" ht="17.25">
      <c r="A731" s="15">
        <v>64792</v>
      </c>
      <c r="B731" s="2" t="s">
        <v>453</v>
      </c>
      <c r="C731" s="29">
        <v>8.76657425227913</v>
      </c>
      <c r="D731" s="29">
        <v>0.29058656323409</v>
      </c>
      <c r="E731" s="29">
        <f>POWER(2,D731)</f>
      </c>
      <c r="F731" s="29">
        <v>0.609268542560444</v>
      </c>
      <c r="G731" s="29" t="s">
        <v>711</v>
      </c>
      <c r="H731" s="18">
        <v>64791</v>
      </c>
      <c r="I731" s="18">
        <v>64792</v>
      </c>
      <c r="J731" s="3"/>
    </row>
    <row x14ac:dyDescent="0.25" r="732" customHeight="1" ht="17.25">
      <c r="A732" s="15">
        <v>65719</v>
      </c>
      <c r="B732" s="2" t="s">
        <v>689</v>
      </c>
      <c r="C732" s="29">
        <v>2.91154892754758</v>
      </c>
      <c r="D732" s="29">
        <v>0.699749678757774</v>
      </c>
      <c r="E732" s="29">
        <f>POWER(2,D732)</f>
      </c>
      <c r="F732" s="29">
        <v>0.238077743161448</v>
      </c>
      <c r="G732" s="29" t="s">
        <v>711</v>
      </c>
      <c r="H732" s="18">
        <v>65719</v>
      </c>
      <c r="I732" s="18">
        <v>65719</v>
      </c>
      <c r="J732" s="3"/>
    </row>
    <row x14ac:dyDescent="0.25" r="733" customHeight="1" ht="17.25">
      <c r="A733" s="15">
        <v>99624</v>
      </c>
      <c r="B733" s="2" t="s">
        <v>453</v>
      </c>
      <c r="C733" s="29">
        <v>4.00433220108812</v>
      </c>
      <c r="D733" s="29">
        <v>0.0822214217715409</v>
      </c>
      <c r="E733" s="29">
        <f>POWER(2,D733)</f>
      </c>
      <c r="F733" s="29">
        <v>0.891214745198307</v>
      </c>
      <c r="G733" s="29" t="s">
        <v>711</v>
      </c>
      <c r="H733" s="18">
        <v>99624</v>
      </c>
      <c r="I733" s="18">
        <v>99624</v>
      </c>
      <c r="J733" s="3"/>
    </row>
    <row x14ac:dyDescent="0.25" r="734" customHeight="1" ht="17.25">
      <c r="A734" s="15">
        <v>99706</v>
      </c>
      <c r="B734" s="2" t="s">
        <v>453</v>
      </c>
      <c r="C734" s="29">
        <v>1.27297748179958</v>
      </c>
      <c r="D734" s="29">
        <v>-0.809164487941028</v>
      </c>
      <c r="E734" s="29">
        <f>POWER(2,D734)</f>
      </c>
      <c r="F734" s="29">
        <v>0.109497649315009</v>
      </c>
      <c r="G734" s="29" t="s">
        <v>711</v>
      </c>
      <c r="H734" s="18">
        <v>99706</v>
      </c>
      <c r="I734" s="18">
        <v>99706</v>
      </c>
      <c r="J734" s="3"/>
    </row>
    <row x14ac:dyDescent="0.25" r="735" customHeight="1" ht="17.25">
      <c r="A735" s="15">
        <v>100152</v>
      </c>
      <c r="B735" s="2" t="s">
        <v>689</v>
      </c>
      <c r="C735" s="29">
        <v>4.431691407833</v>
      </c>
      <c r="D735" s="29">
        <v>0.344849645141191</v>
      </c>
      <c r="E735" s="29">
        <f>POWER(2,D735)</f>
      </c>
      <c r="F735" s="29">
        <v>0.566304600955265</v>
      </c>
      <c r="G735" s="29" t="s">
        <v>711</v>
      </c>
      <c r="H735" s="18">
        <v>100152</v>
      </c>
      <c r="I735" s="18">
        <v>100152</v>
      </c>
      <c r="J735" s="3"/>
    </row>
    <row x14ac:dyDescent="0.25" r="736" customHeight="1" ht="17.25">
      <c r="A736" s="15">
        <v>100352</v>
      </c>
      <c r="B736" s="2" t="s">
        <v>689</v>
      </c>
      <c r="C736" s="29">
        <v>1.0515607517369</v>
      </c>
      <c r="D736" s="29">
        <v>0.654396843139024</v>
      </c>
      <c r="E736" s="29">
        <f>POWER(2,D736)</f>
      </c>
      <c r="F736" s="29">
        <v>0.171623760727673</v>
      </c>
      <c r="G736" s="29" t="s">
        <v>711</v>
      </c>
      <c r="H736" s="18">
        <v>100352</v>
      </c>
      <c r="I736" s="18">
        <v>100352</v>
      </c>
      <c r="J736" s="3"/>
    </row>
    <row x14ac:dyDescent="0.25" r="737" customHeight="1" ht="17.25">
      <c r="A737" s="15">
        <v>103943</v>
      </c>
      <c r="B737" s="2" t="s">
        <v>689</v>
      </c>
      <c r="C737" s="29">
        <v>4.14179952368706</v>
      </c>
      <c r="D737" s="29">
        <v>-0.0192930662398301</v>
      </c>
      <c r="E737" s="29">
        <f>POWER(2,D737)</f>
      </c>
      <c r="F737" s="29">
        <v>0.974385185471827</v>
      </c>
      <c r="G737" s="29" t="s">
        <v>711</v>
      </c>
      <c r="H737" s="18">
        <v>103938</v>
      </c>
      <c r="I737" s="18">
        <v>103943</v>
      </c>
      <c r="J737" s="3"/>
    </row>
    <row x14ac:dyDescent="0.25" r="738" customHeight="1" ht="17.25">
      <c r="A738" s="15">
        <v>107941</v>
      </c>
      <c r="B738" s="2" t="s">
        <v>689</v>
      </c>
      <c r="C738" s="29">
        <v>8.21743448369388</v>
      </c>
      <c r="D738" s="29">
        <v>-0.44931908812872</v>
      </c>
      <c r="E738" s="29">
        <f>POWER(2,D738)</f>
      </c>
      <c r="F738" s="29">
        <v>0.424361808081789</v>
      </c>
      <c r="G738" s="29" t="s">
        <v>711</v>
      </c>
      <c r="H738" s="18">
        <v>107941</v>
      </c>
      <c r="I738" s="18">
        <v>107941</v>
      </c>
      <c r="J738" s="3"/>
    </row>
    <row x14ac:dyDescent="0.25" r="739" customHeight="1" ht="17.25">
      <c r="A739" s="15">
        <v>115386</v>
      </c>
      <c r="B739" s="2" t="s">
        <v>689</v>
      </c>
      <c r="C739" s="29">
        <v>1.36658874623406</v>
      </c>
      <c r="D739" s="29">
        <v>0.801339383435418</v>
      </c>
      <c r="E739" s="29">
        <f>POWER(2,D739)</f>
      </c>
      <c r="F739" s="29">
        <v>0.115902585377993</v>
      </c>
      <c r="G739" s="29" t="s">
        <v>711</v>
      </c>
      <c r="H739" s="18">
        <v>115386</v>
      </c>
      <c r="I739" s="18">
        <v>115386</v>
      </c>
      <c r="J739" s="3"/>
    </row>
    <row x14ac:dyDescent="0.25" r="740" customHeight="1" ht="17.25">
      <c r="A740" s="15">
        <v>138630</v>
      </c>
      <c r="B740" s="2" t="s">
        <v>689</v>
      </c>
      <c r="C740" s="29">
        <v>1.34970314873687</v>
      </c>
      <c r="D740" s="29">
        <v>0.376124119745216</v>
      </c>
      <c r="E740" s="29">
        <f>POWER(2,D740)</f>
      </c>
      <c r="F740" s="29">
        <v>0.465762089670493</v>
      </c>
      <c r="G740" s="29" t="s">
        <v>711</v>
      </c>
      <c r="H740" s="18">
        <v>138630</v>
      </c>
      <c r="I740" s="18">
        <v>138630</v>
      </c>
      <c r="J740" s="3"/>
    </row>
    <row x14ac:dyDescent="0.25" r="741" customHeight="1" ht="17.25">
      <c r="A741" s="15">
        <v>145896</v>
      </c>
      <c r="B741" s="2" t="s">
        <v>453</v>
      </c>
      <c r="C741" s="29">
        <v>9.49975130653664</v>
      </c>
      <c r="D741" s="29">
        <v>-0.0496813172219201</v>
      </c>
      <c r="E741" s="29">
        <f>POWER(2,D741)</f>
      </c>
      <c r="F741" s="29">
        <v>0.928454776791567</v>
      </c>
      <c r="G741" s="29" t="s">
        <v>711</v>
      </c>
      <c r="H741" s="18">
        <v>145895</v>
      </c>
      <c r="I741" s="18">
        <v>145896</v>
      </c>
      <c r="J741" s="3"/>
    </row>
    <row x14ac:dyDescent="0.25" r="742" customHeight="1" ht="17.25">
      <c r="A742" s="15">
        <v>145928</v>
      </c>
      <c r="B742" s="2" t="s">
        <v>689</v>
      </c>
      <c r="C742" s="29">
        <v>2.15426617118559</v>
      </c>
      <c r="D742" s="29">
        <v>0.393878521027733</v>
      </c>
      <c r="E742" s="29">
        <f>POWER(2,D742)</f>
      </c>
      <c r="F742" s="29">
        <v>0.495333782948245</v>
      </c>
      <c r="G742" s="29" t="s">
        <v>711</v>
      </c>
      <c r="H742" s="18">
        <v>145928</v>
      </c>
      <c r="I742" s="18">
        <v>145928</v>
      </c>
      <c r="J742" s="3"/>
    </row>
    <row x14ac:dyDescent="0.25" r="743" customHeight="1" ht="17.25">
      <c r="A743" s="15">
        <v>158864</v>
      </c>
      <c r="B743" s="2" t="s">
        <v>689</v>
      </c>
      <c r="C743" s="29">
        <v>8.5516524762421</v>
      </c>
      <c r="D743" s="29">
        <v>-0.826721068595874</v>
      </c>
      <c r="E743" s="29">
        <f>POWER(2,D743)</f>
      </c>
      <c r="F743" s="29">
        <v>0.142385042908936</v>
      </c>
      <c r="G743" s="29" t="s">
        <v>711</v>
      </c>
      <c r="H743" s="18">
        <v>158849</v>
      </c>
      <c r="I743" s="18">
        <v>158864</v>
      </c>
      <c r="J743" s="3"/>
    </row>
    <row x14ac:dyDescent="0.25" r="744" customHeight="1" ht="17.25">
      <c r="A744" s="15">
        <v>160532</v>
      </c>
      <c r="B744" s="2" t="s">
        <v>689</v>
      </c>
      <c r="C744" s="29">
        <v>2.54569219149076</v>
      </c>
      <c r="D744" s="29">
        <v>-0.692709417094612</v>
      </c>
      <c r="E744" s="29">
        <f>POWER(2,D744)</f>
      </c>
      <c r="F744" s="29">
        <v>0.238414049715306</v>
      </c>
      <c r="G744" s="29" t="s">
        <v>711</v>
      </c>
      <c r="H744" s="18">
        <v>160532</v>
      </c>
      <c r="I744" s="18">
        <v>160532</v>
      </c>
      <c r="J744" s="3"/>
    </row>
    <row x14ac:dyDescent="0.25" r="745" customHeight="1" ht="17.25">
      <c r="A745" s="15">
        <v>184149</v>
      </c>
      <c r="B745" s="2" t="s">
        <v>689</v>
      </c>
      <c r="C745" s="29">
        <v>5.77894506168283</v>
      </c>
      <c r="D745" s="29">
        <v>0.197647223745474</v>
      </c>
      <c r="E745" s="29">
        <f>POWER(2,D745)</f>
      </c>
      <c r="F745" s="29">
        <v>0.738023595994789</v>
      </c>
      <c r="G745" s="29" t="s">
        <v>711</v>
      </c>
      <c r="H745" s="18">
        <v>184148</v>
      </c>
      <c r="I745" s="18">
        <v>184149</v>
      </c>
      <c r="J745" s="3"/>
    </row>
    <row x14ac:dyDescent="0.25" r="746" customHeight="1" ht="17.25">
      <c r="A746" s="15">
        <v>184527</v>
      </c>
      <c r="B746" s="2" t="s">
        <v>689</v>
      </c>
      <c r="C746" s="29">
        <v>7.71401328421397</v>
      </c>
      <c r="D746" s="29">
        <v>-0.749057346794294</v>
      </c>
      <c r="E746" s="29">
        <f>POWER(2,D746)</f>
      </c>
      <c r="F746" s="29">
        <v>0.199780885752128</v>
      </c>
      <c r="G746" s="29" t="s">
        <v>711</v>
      </c>
      <c r="H746" s="18">
        <v>184527</v>
      </c>
      <c r="I746" s="18">
        <v>184534</v>
      </c>
      <c r="J746" s="3"/>
    </row>
    <row x14ac:dyDescent="0.25" r="747" customHeight="1" ht="17.25">
      <c r="A747" s="15">
        <v>227085</v>
      </c>
      <c r="B747" s="2" t="s">
        <v>689</v>
      </c>
      <c r="C747" s="29">
        <v>5.58596379377593</v>
      </c>
      <c r="D747" s="29">
        <v>0.0140229806502401</v>
      </c>
      <c r="E747" s="29">
        <f>POWER(2,D747)</f>
      </c>
      <c r="F747" s="29">
        <v>0.981102248311195</v>
      </c>
      <c r="G747" s="29" t="s">
        <v>711</v>
      </c>
      <c r="H747" s="18">
        <v>227085</v>
      </c>
      <c r="I747" s="18">
        <v>227086</v>
      </c>
      <c r="J747" s="3"/>
    </row>
    <row x14ac:dyDescent="0.25" r="748" customHeight="1" ht="17.25">
      <c r="A748" s="15">
        <v>245678</v>
      </c>
      <c r="B748" s="2" t="s">
        <v>453</v>
      </c>
      <c r="C748" s="29">
        <v>5.91678693160886</v>
      </c>
      <c r="D748" s="29">
        <v>0.369977549311401</v>
      </c>
      <c r="E748" s="29">
        <f>POWER(2,D748)</f>
      </c>
      <c r="F748" s="29">
        <v>0.530042478537486</v>
      </c>
      <c r="G748" s="29" t="s">
        <v>711</v>
      </c>
      <c r="H748" s="18">
        <v>245678</v>
      </c>
      <c r="I748" s="18">
        <v>245678</v>
      </c>
      <c r="J748" s="3"/>
    </row>
    <row x14ac:dyDescent="0.25" r="749" customHeight="1" ht="17.25">
      <c r="A749" s="15">
        <v>299236</v>
      </c>
      <c r="B749" s="2" t="s">
        <v>689</v>
      </c>
      <c r="C749" s="29">
        <v>3.10202910255803</v>
      </c>
      <c r="D749" s="29">
        <v>0.0243202474418844</v>
      </c>
      <c r="E749" s="29">
        <f>POWER(2,D749)</f>
      </c>
      <c r="F749" s="29">
        <v>0.96750349778058</v>
      </c>
      <c r="G749" s="29" t="s">
        <v>711</v>
      </c>
      <c r="H749" s="18">
        <v>299236</v>
      </c>
      <c r="I749" s="18">
        <v>299236</v>
      </c>
      <c r="J749" s="3"/>
    </row>
    <row x14ac:dyDescent="0.25" r="750" customHeight="1" ht="17.25">
      <c r="A750" s="15">
        <v>300502</v>
      </c>
      <c r="B750" s="2" t="s">
        <v>689</v>
      </c>
      <c r="C750" s="29">
        <v>1.96916862327038</v>
      </c>
      <c r="D750" s="29">
        <v>-0.265957042859167</v>
      </c>
      <c r="E750" s="29">
        <f>POWER(2,D750)</f>
      </c>
      <c r="F750" s="29">
        <v>0.641054280926634</v>
      </c>
      <c r="G750" s="29" t="s">
        <v>711</v>
      </c>
      <c r="H750" s="18">
        <v>300502</v>
      </c>
      <c r="I750" s="18">
        <v>300502</v>
      </c>
      <c r="J750" s="3"/>
    </row>
    <row x14ac:dyDescent="0.25" r="751" customHeight="1" ht="17.25">
      <c r="A751" s="15">
        <v>317843</v>
      </c>
      <c r="B751" s="2" t="s">
        <v>453</v>
      </c>
      <c r="C751" s="29">
        <v>7.80533627634568</v>
      </c>
      <c r="D751" s="29">
        <v>-1.0830616439119</v>
      </c>
      <c r="E751" s="29">
        <f>POWER(2,D751)</f>
      </c>
      <c r="F751" s="29">
        <v>0.0579829786609522</v>
      </c>
      <c r="G751" s="29" t="s">
        <v>711</v>
      </c>
      <c r="H751" s="18">
        <v>317843</v>
      </c>
      <c r="I751" s="18">
        <v>317849</v>
      </c>
      <c r="J751" s="3"/>
    </row>
    <row x14ac:dyDescent="0.25" r="752" customHeight="1" ht="17.25">
      <c r="A752" s="15">
        <v>322015</v>
      </c>
      <c r="B752" s="2" t="s">
        <v>689</v>
      </c>
      <c r="C752" s="29">
        <v>9.11357878920599</v>
      </c>
      <c r="D752" s="29">
        <v>-0.349040463014766</v>
      </c>
      <c r="E752" s="29">
        <f>POWER(2,D752)</f>
      </c>
      <c r="F752" s="29">
        <v>0.531263934931379</v>
      </c>
      <c r="G752" s="29" t="s">
        <v>711</v>
      </c>
      <c r="H752" s="18">
        <v>322015</v>
      </c>
      <c r="I752" s="18">
        <v>322019</v>
      </c>
      <c r="J752" s="3"/>
    </row>
    <row x14ac:dyDescent="0.25" r="753" customHeight="1" ht="17.25">
      <c r="A753" s="15">
        <v>333555</v>
      </c>
      <c r="B753" s="2" t="s">
        <v>453</v>
      </c>
      <c r="C753" s="29">
        <v>2.30331044165282</v>
      </c>
      <c r="D753" s="29">
        <v>0.662686552630265</v>
      </c>
      <c r="E753" s="29">
        <f>POWER(2,D753)</f>
      </c>
      <c r="F753" s="29">
        <v>0.243221484205208</v>
      </c>
      <c r="G753" s="29" t="s">
        <v>711</v>
      </c>
      <c r="H753" s="18">
        <v>333555</v>
      </c>
      <c r="I753" s="18">
        <v>333555</v>
      </c>
      <c r="J753" s="3"/>
    </row>
    <row x14ac:dyDescent="0.25" r="754" customHeight="1" ht="17.25">
      <c r="A754" s="15">
        <v>358118</v>
      </c>
      <c r="B754" s="2" t="s">
        <v>689</v>
      </c>
      <c r="C754" s="29">
        <v>3.69451358863418</v>
      </c>
      <c r="D754" s="29">
        <v>0.895491481427998</v>
      </c>
      <c r="E754" s="29">
        <f>POWER(2,D754)</f>
      </c>
      <c r="F754" s="29">
        <v>0.135362039463913</v>
      </c>
      <c r="G754" s="29" t="s">
        <v>711</v>
      </c>
      <c r="H754" s="18">
        <v>358118</v>
      </c>
      <c r="I754" s="18">
        <v>358118</v>
      </c>
      <c r="J754" s="3"/>
    </row>
    <row x14ac:dyDescent="0.25" r="755" customHeight="1" ht="17.25">
      <c r="A755" s="15">
        <v>398182</v>
      </c>
      <c r="B755" s="2" t="s">
        <v>453</v>
      </c>
      <c r="C755" s="29">
        <v>1.43955475165828</v>
      </c>
      <c r="D755" s="29">
        <v>-0.894913326028138</v>
      </c>
      <c r="E755" s="29">
        <f>POWER(2,D755)</f>
      </c>
      <c r="F755" s="29">
        <v>0.0853597242949917</v>
      </c>
      <c r="G755" s="29" t="s">
        <v>711</v>
      </c>
      <c r="H755" s="18">
        <v>398182</v>
      </c>
      <c r="I755" s="18">
        <v>398182</v>
      </c>
      <c r="J755" s="3"/>
    </row>
    <row x14ac:dyDescent="0.25" r="756" customHeight="1" ht="17.25">
      <c r="A756" s="15">
        <v>403071</v>
      </c>
      <c r="B756" s="2" t="s">
        <v>689</v>
      </c>
      <c r="C756" s="29">
        <v>6.50655139622482</v>
      </c>
      <c r="D756" s="29">
        <v>0.582302002977185</v>
      </c>
      <c r="E756" s="29">
        <f>POWER(2,D756)</f>
      </c>
      <c r="F756" s="29">
        <v>0.327525282233982</v>
      </c>
      <c r="G756" s="29" t="s">
        <v>711</v>
      </c>
      <c r="H756" s="18">
        <v>403071</v>
      </c>
      <c r="I756" s="18">
        <v>403072</v>
      </c>
      <c r="J756" s="3"/>
    </row>
    <row x14ac:dyDescent="0.25" r="757" customHeight="1" ht="17.25">
      <c r="A757" s="15">
        <v>406128</v>
      </c>
      <c r="B757" s="2" t="s">
        <v>453</v>
      </c>
      <c r="C757" s="29">
        <v>2.22742260916528</v>
      </c>
      <c r="D757" s="29">
        <v>-0.578566526655057</v>
      </c>
      <c r="E757" s="29">
        <f>POWER(2,D757)</f>
      </c>
      <c r="F757" s="29">
        <v>0.318508070464735</v>
      </c>
      <c r="G757" s="29" t="s">
        <v>711</v>
      </c>
      <c r="H757" s="18">
        <v>406128</v>
      </c>
      <c r="I757" s="18">
        <v>406128</v>
      </c>
      <c r="J757" s="3"/>
    </row>
    <row x14ac:dyDescent="0.25" r="758" customHeight="1" ht="17.25">
      <c r="A758" s="15">
        <v>429903</v>
      </c>
      <c r="B758" s="2" t="s">
        <v>453</v>
      </c>
      <c r="C758" s="29">
        <v>2.36378534735742</v>
      </c>
      <c r="D758" s="29">
        <v>0.104814778434755</v>
      </c>
      <c r="E758" s="29">
        <f>POWER(2,D758)</f>
      </c>
      <c r="F758" s="29">
        <v>0.856797208647727</v>
      </c>
      <c r="G758" s="29" t="s">
        <v>711</v>
      </c>
      <c r="H758" s="18">
        <v>429903</v>
      </c>
      <c r="I758" s="18">
        <v>429903</v>
      </c>
      <c r="J758" s="3"/>
    </row>
    <row x14ac:dyDescent="0.25" r="759" customHeight="1" ht="17.25">
      <c r="A759" s="15">
        <v>436505</v>
      </c>
      <c r="B759" s="2" t="s">
        <v>689</v>
      </c>
      <c r="C759" s="29">
        <v>2.9009854843553</v>
      </c>
      <c r="D759" s="29">
        <v>0.329066560772054</v>
      </c>
      <c r="E759" s="29">
        <f>POWER(2,D759)</f>
      </c>
      <c r="F759" s="29">
        <v>0.581810611446414</v>
      </c>
      <c r="G759" s="29" t="s">
        <v>711</v>
      </c>
      <c r="H759" s="18">
        <v>436505</v>
      </c>
      <c r="I759" s="18">
        <v>436505</v>
      </c>
      <c r="J759" s="3"/>
    </row>
    <row x14ac:dyDescent="0.25" r="760" customHeight="1" ht="17.25">
      <c r="A760" s="15">
        <v>437805</v>
      </c>
      <c r="B760" s="2" t="s">
        <v>689</v>
      </c>
      <c r="C760" s="29">
        <v>6.60311226640803</v>
      </c>
      <c r="D760" s="29">
        <v>0.479890535383002</v>
      </c>
      <c r="E760" s="29">
        <f>POWER(2,D760)</f>
      </c>
      <c r="F760" s="29">
        <v>0.413563023601967</v>
      </c>
      <c r="G760" s="29" t="s">
        <v>711</v>
      </c>
      <c r="H760" s="18">
        <v>437801</v>
      </c>
      <c r="I760" s="18">
        <v>437805</v>
      </c>
      <c r="J760" s="3"/>
    </row>
    <row x14ac:dyDescent="0.25" r="761" customHeight="1" ht="17.25">
      <c r="A761" s="15">
        <v>440964</v>
      </c>
      <c r="B761" s="2" t="s">
        <v>689</v>
      </c>
      <c r="C761" s="29">
        <v>2.58371092321844</v>
      </c>
      <c r="D761" s="29">
        <v>0.627903613205683</v>
      </c>
      <c r="E761" s="29">
        <f>POWER(2,D761)</f>
      </c>
      <c r="F761" s="29">
        <v>0.279617644193628</v>
      </c>
      <c r="G761" s="29" t="s">
        <v>711</v>
      </c>
      <c r="H761" s="18">
        <v>440964</v>
      </c>
      <c r="I761" s="18">
        <v>440964</v>
      </c>
      <c r="J761" s="3"/>
    </row>
    <row x14ac:dyDescent="0.25" r="762" customHeight="1" ht="17.25">
      <c r="A762" s="15">
        <v>448398</v>
      </c>
      <c r="B762" s="2" t="s">
        <v>453</v>
      </c>
      <c r="C762" s="29">
        <v>7.57508173544614</v>
      </c>
      <c r="D762" s="29">
        <v>-0.0372071923639153</v>
      </c>
      <c r="E762" s="29">
        <f>POWER(2,D762)</f>
      </c>
      <c r="F762" s="29">
        <v>0.948101891407195</v>
      </c>
      <c r="G762" s="29" t="s">
        <v>711</v>
      </c>
      <c r="H762" s="18">
        <v>448398</v>
      </c>
      <c r="I762" s="18">
        <v>448398</v>
      </c>
      <c r="J762" s="3"/>
    </row>
    <row x14ac:dyDescent="0.25" r="763" customHeight="1" ht="17.25">
      <c r="A763" s="15">
        <v>449694</v>
      </c>
      <c r="B763" s="2" t="s">
        <v>689</v>
      </c>
      <c r="C763" s="29">
        <v>4.9744591319553</v>
      </c>
      <c r="D763" s="29">
        <v>0.596978464283307</v>
      </c>
      <c r="E763" s="29">
        <f>POWER(2,D763)</f>
      </c>
      <c r="F763" s="29">
        <v>0.320365382646396</v>
      </c>
      <c r="G763" s="29" t="s">
        <v>711</v>
      </c>
      <c r="H763" s="18">
        <v>449693</v>
      </c>
      <c r="I763" s="18">
        <v>449694</v>
      </c>
      <c r="J763" s="3"/>
    </row>
    <row x14ac:dyDescent="0.25" r="764" customHeight="1" ht="17.25">
      <c r="A764" s="15">
        <v>450038</v>
      </c>
      <c r="B764" s="2" t="s">
        <v>689</v>
      </c>
      <c r="C764" s="29">
        <v>1.25646643162948</v>
      </c>
      <c r="D764" s="29">
        <v>-0.523523921104843</v>
      </c>
      <c r="E764" s="29">
        <f>POWER(2,D764)</f>
      </c>
      <c r="F764" s="29">
        <v>0.307577643946752</v>
      </c>
      <c r="G764" s="29" t="s">
        <v>711</v>
      </c>
      <c r="H764" s="18">
        <v>450038</v>
      </c>
      <c r="I764" s="18">
        <v>450038</v>
      </c>
      <c r="J764" s="3"/>
    </row>
    <row x14ac:dyDescent="0.25" r="765" customHeight="1" ht="17.25">
      <c r="A765" s="15">
        <v>453219</v>
      </c>
      <c r="B765" s="2" t="s">
        <v>689</v>
      </c>
      <c r="C765" s="29">
        <v>1.73769714865825</v>
      </c>
      <c r="D765" s="29">
        <v>-1.04040264123017</v>
      </c>
      <c r="E765" s="29">
        <f>POWER(2,D765)</f>
      </c>
      <c r="F765" s="29">
        <v>0.054305352349377</v>
      </c>
      <c r="G765" s="29" t="s">
        <v>711</v>
      </c>
      <c r="H765" s="18">
        <v>453219</v>
      </c>
      <c r="I765" s="18">
        <v>453219</v>
      </c>
      <c r="J765" s="3"/>
    </row>
    <row x14ac:dyDescent="0.25" r="766" customHeight="1" ht="17.25">
      <c r="A766" s="15">
        <v>453343</v>
      </c>
      <c r="B766" s="2" t="s">
        <v>689</v>
      </c>
      <c r="C766" s="29">
        <v>1.55251554081789</v>
      </c>
      <c r="D766" s="29">
        <v>0.431642257172826</v>
      </c>
      <c r="E766" s="29">
        <f>POWER(2,D766)</f>
      </c>
      <c r="F766" s="29">
        <v>0.421910382844456</v>
      </c>
      <c r="G766" s="29" t="s">
        <v>711</v>
      </c>
      <c r="H766" s="18">
        <v>453343</v>
      </c>
      <c r="I766" s="18">
        <v>453343</v>
      </c>
      <c r="J766" s="3"/>
    </row>
    <row x14ac:dyDescent="0.25" r="767" customHeight="1" ht="17.25">
      <c r="A767" s="15">
        <v>471336</v>
      </c>
      <c r="B767" s="2" t="s">
        <v>689</v>
      </c>
      <c r="C767" s="29">
        <v>2.82058584834842</v>
      </c>
      <c r="D767" s="29">
        <v>0.0112334325863684</v>
      </c>
      <c r="E767" s="29">
        <f>POWER(2,D767)</f>
      </c>
      <c r="F767" s="29">
        <v>0.984831288496152</v>
      </c>
      <c r="G767" s="29" t="s">
        <v>711</v>
      </c>
      <c r="H767" s="18">
        <v>471336</v>
      </c>
      <c r="I767" s="18">
        <v>471336</v>
      </c>
      <c r="J767" s="3"/>
    </row>
    <row x14ac:dyDescent="0.25" r="768" customHeight="1" ht="17.25">
      <c r="A768" s="15">
        <v>476762</v>
      </c>
      <c r="B768" s="2" t="s">
        <v>689</v>
      </c>
      <c r="C768" s="29">
        <v>1.92215112929204</v>
      </c>
      <c r="D768" s="29">
        <v>-0.444297263443514</v>
      </c>
      <c r="E768" s="29">
        <f>POWER(2,D768)</f>
      </c>
      <c r="F768" s="29">
        <v>0.422670640389153</v>
      </c>
      <c r="G768" s="29" t="s">
        <v>711</v>
      </c>
      <c r="H768" s="18">
        <v>476762</v>
      </c>
      <c r="I768" s="18">
        <v>476762</v>
      </c>
      <c r="J768" s="3"/>
    </row>
    <row x14ac:dyDescent="0.25" r="769" customHeight="1" ht="17.25">
      <c r="A769" s="15">
        <v>478419</v>
      </c>
      <c r="B769" s="2" t="s">
        <v>453</v>
      </c>
      <c r="C769" s="29">
        <v>1.47472876098499</v>
      </c>
      <c r="D769" s="29">
        <v>0.435856855140766</v>
      </c>
      <c r="E769" s="29">
        <f>POWER(2,D769)</f>
      </c>
      <c r="F769" s="29">
        <v>0.40648834743345</v>
      </c>
      <c r="G769" s="29" t="s">
        <v>711</v>
      </c>
      <c r="H769" s="18">
        <v>478419</v>
      </c>
      <c r="I769" s="18">
        <v>478419</v>
      </c>
      <c r="J769" s="3"/>
    </row>
    <row x14ac:dyDescent="0.25" r="770" customHeight="1" ht="17.25">
      <c r="A770" s="15">
        <v>479764</v>
      </c>
      <c r="B770" s="2" t="s">
        <v>453</v>
      </c>
      <c r="C770" s="29">
        <v>2.1727919217684</v>
      </c>
      <c r="D770" s="29">
        <v>-0.170069684488281</v>
      </c>
      <c r="E770" s="29">
        <f>POWER(2,D770)</f>
      </c>
      <c r="F770" s="29">
        <v>0.76896581105768</v>
      </c>
      <c r="G770" s="29" t="s">
        <v>711</v>
      </c>
      <c r="H770" s="18">
        <v>479764</v>
      </c>
      <c r="I770" s="18">
        <v>479764</v>
      </c>
      <c r="J770" s="3"/>
    </row>
    <row x14ac:dyDescent="0.25" r="771" customHeight="1" ht="17.25">
      <c r="A771" s="15">
        <v>479951</v>
      </c>
      <c r="B771" s="2" t="s">
        <v>453</v>
      </c>
      <c r="C771" s="29">
        <v>2.00318574479919</v>
      </c>
      <c r="D771" s="29">
        <v>-0.467323853814853</v>
      </c>
      <c r="E771" s="29">
        <f>POWER(2,D771)</f>
      </c>
      <c r="F771" s="29">
        <v>0.413797455347874</v>
      </c>
      <c r="G771" s="29" t="s">
        <v>711</v>
      </c>
      <c r="H771" s="18">
        <v>479951</v>
      </c>
      <c r="I771" s="18">
        <v>479951</v>
      </c>
      <c r="J771" s="3"/>
    </row>
    <row x14ac:dyDescent="0.25" r="772" customHeight="1" ht="17.25">
      <c r="A772" s="15">
        <v>479999</v>
      </c>
      <c r="B772" s="2" t="s">
        <v>453</v>
      </c>
      <c r="C772" s="29">
        <v>8.3399198513125</v>
      </c>
      <c r="D772" s="29">
        <v>0.269157767066584</v>
      </c>
      <c r="E772" s="29">
        <f>POWER(2,D772)</f>
      </c>
      <c r="F772" s="29">
        <v>0.632746667335003</v>
      </c>
      <c r="G772" s="29" t="s">
        <v>711</v>
      </c>
      <c r="H772" s="18">
        <v>479998</v>
      </c>
      <c r="I772" s="18">
        <v>479999</v>
      </c>
      <c r="J772" s="3"/>
    </row>
    <row x14ac:dyDescent="0.25" r="773" customHeight="1" ht="17.25">
      <c r="A773" s="15">
        <v>482668</v>
      </c>
      <c r="B773" s="2" t="s">
        <v>453</v>
      </c>
      <c r="C773" s="29">
        <v>9.85562506433093</v>
      </c>
      <c r="D773" s="29">
        <v>-0.0971070448954698</v>
      </c>
      <c r="E773" s="29">
        <f>POWER(2,D773)</f>
      </c>
      <c r="F773" s="29">
        <v>0.85938745093398</v>
      </c>
      <c r="G773" s="29" t="s">
        <v>711</v>
      </c>
      <c r="H773" s="18">
        <v>482667</v>
      </c>
      <c r="I773" s="18">
        <v>482668</v>
      </c>
      <c r="J773" s="3"/>
    </row>
    <row x14ac:dyDescent="0.25" r="774" customHeight="1" ht="17.25">
      <c r="A774" s="15">
        <v>484139</v>
      </c>
      <c r="B774" s="2" t="s">
        <v>453</v>
      </c>
      <c r="C774" s="29">
        <v>5.97415220410144</v>
      </c>
      <c r="D774" s="29">
        <v>-0.531955754542233</v>
      </c>
      <c r="E774" s="29">
        <f>POWER(2,D774)</f>
      </c>
      <c r="F774" s="29">
        <v>0.365323891275335</v>
      </c>
      <c r="G774" s="29" t="s">
        <v>711</v>
      </c>
      <c r="H774" s="18">
        <v>484138</v>
      </c>
      <c r="I774" s="18">
        <v>484140</v>
      </c>
      <c r="J774" s="3"/>
    </row>
    <row x14ac:dyDescent="0.25" r="775" customHeight="1" ht="17.25">
      <c r="A775" s="15">
        <v>501119</v>
      </c>
      <c r="B775" s="2" t="s">
        <v>453</v>
      </c>
      <c r="C775" s="29">
        <v>1.34219320075265</v>
      </c>
      <c r="D775" s="29">
        <v>-0.443701344021392</v>
      </c>
      <c r="E775" s="29">
        <f>POWER(2,D775)</f>
      </c>
      <c r="F775" s="29">
        <v>0.393371282585226</v>
      </c>
      <c r="G775" s="29" t="s">
        <v>711</v>
      </c>
      <c r="H775" s="18">
        <v>501119</v>
      </c>
      <c r="I775" s="18">
        <v>501119</v>
      </c>
      <c r="J775" s="3"/>
    </row>
    <row x14ac:dyDescent="0.25" r="776" customHeight="1" ht="17.25">
      <c r="A776" s="15">
        <v>501291</v>
      </c>
      <c r="B776" s="2" t="s">
        <v>453</v>
      </c>
      <c r="C776" s="29">
        <v>2.22355820754023</v>
      </c>
      <c r="D776" s="29">
        <v>-0.384399449643166</v>
      </c>
      <c r="E776" s="29">
        <f>POWER(2,D776)</f>
      </c>
      <c r="F776" s="29">
        <v>0.50500181886164</v>
      </c>
      <c r="G776" s="29" t="s">
        <v>711</v>
      </c>
      <c r="H776" s="18">
        <v>501291</v>
      </c>
      <c r="I776" s="18">
        <v>501291</v>
      </c>
      <c r="J776" s="3"/>
    </row>
    <row x14ac:dyDescent="0.25" r="777" customHeight="1" ht="17.25">
      <c r="A777" s="15">
        <v>514906</v>
      </c>
      <c r="B777" s="2" t="s">
        <v>689</v>
      </c>
      <c r="C777" s="29">
        <v>10.2111166022125</v>
      </c>
      <c r="D777" s="29">
        <v>0.086115383012968</v>
      </c>
      <c r="E777" s="29">
        <f>POWER(2,D777)</f>
      </c>
      <c r="F777" s="29">
        <v>0.874615457230939</v>
      </c>
      <c r="G777" s="29" t="s">
        <v>711</v>
      </c>
      <c r="H777" s="18">
        <v>514906</v>
      </c>
      <c r="I777" s="18">
        <v>514906</v>
      </c>
      <c r="J777" s="3"/>
    </row>
    <row x14ac:dyDescent="0.25" r="778" customHeight="1" ht="17.25">
      <c r="A778" s="15">
        <v>514928</v>
      </c>
      <c r="B778" s="2" t="s">
        <v>689</v>
      </c>
      <c r="C778" s="29">
        <v>3.08935552598024</v>
      </c>
      <c r="D778" s="29">
        <v>0.26570604095965</v>
      </c>
      <c r="E778" s="29">
        <f>POWER(2,D778)</f>
      </c>
      <c r="F778" s="29">
        <v>0.657596242127353</v>
      </c>
      <c r="G778" s="29" t="s">
        <v>711</v>
      </c>
      <c r="H778" s="18">
        <v>514918</v>
      </c>
      <c r="I778" s="18">
        <v>514928</v>
      </c>
      <c r="J778" s="3"/>
    </row>
    <row x14ac:dyDescent="0.25" r="779" customHeight="1" ht="17.25">
      <c r="A779" s="15">
        <v>535038</v>
      </c>
      <c r="B779" s="2" t="s">
        <v>689</v>
      </c>
      <c r="C779" s="29">
        <v>3.10117676246952</v>
      </c>
      <c r="D779" s="29">
        <v>0.328423957796009</v>
      </c>
      <c r="E779" s="29">
        <f>POWER(2,D779)</f>
      </c>
      <c r="F779" s="29">
        <v>0.581535540985938</v>
      </c>
      <c r="G779" s="29" t="s">
        <v>711</v>
      </c>
      <c r="H779" s="18">
        <v>535038</v>
      </c>
      <c r="I779" s="18">
        <v>535038</v>
      </c>
      <c r="J779" s="3"/>
    </row>
    <row x14ac:dyDescent="0.25" r="780" customHeight="1" ht="17.25">
      <c r="A780" s="15">
        <v>560795</v>
      </c>
      <c r="B780" s="2" t="s">
        <v>689</v>
      </c>
      <c r="C780" s="29">
        <v>2.87723982393917</v>
      </c>
      <c r="D780" s="29">
        <v>-0.110743383413398</v>
      </c>
      <c r="E780" s="29">
        <f>POWER(2,D780)</f>
      </c>
      <c r="F780" s="29">
        <v>0.851588003404706</v>
      </c>
      <c r="G780" s="29" t="s">
        <v>711</v>
      </c>
      <c r="H780" s="18">
        <v>560795</v>
      </c>
      <c r="I780" s="18">
        <v>560795</v>
      </c>
      <c r="J780" s="3"/>
    </row>
    <row x14ac:dyDescent="0.25" r="781" customHeight="1" ht="17.25">
      <c r="A781" s="15">
        <v>566785</v>
      </c>
      <c r="B781" s="2" t="s">
        <v>689</v>
      </c>
      <c r="C781" s="29">
        <v>6.81568110317504</v>
      </c>
      <c r="D781" s="29">
        <v>0.687514167736697</v>
      </c>
      <c r="E781" s="29">
        <f>POWER(2,D781)</f>
      </c>
      <c r="F781" s="29">
        <v>0.236516471490889</v>
      </c>
      <c r="G781" s="29" t="s">
        <v>711</v>
      </c>
      <c r="H781" s="18">
        <v>566785</v>
      </c>
      <c r="I781" s="18">
        <v>566786</v>
      </c>
      <c r="J781" s="3"/>
    </row>
    <row x14ac:dyDescent="0.25" r="782" customHeight="1" ht="17.25">
      <c r="A782" s="15">
        <v>595211</v>
      </c>
      <c r="B782" s="2" t="s">
        <v>453</v>
      </c>
      <c r="C782" s="29">
        <v>2.48575746439748</v>
      </c>
      <c r="D782" s="29">
        <v>0.498591159380182</v>
      </c>
      <c r="E782" s="29">
        <f>POWER(2,D782)</f>
      </c>
      <c r="F782" s="29">
        <v>0.393750358544928</v>
      </c>
      <c r="G782" s="29" t="s">
        <v>711</v>
      </c>
      <c r="H782" s="18">
        <v>595211</v>
      </c>
      <c r="I782" s="18">
        <v>595211</v>
      </c>
      <c r="J782" s="3"/>
    </row>
    <row x14ac:dyDescent="0.25" r="783" customHeight="1" ht="17.25">
      <c r="A783" s="15">
        <v>596927</v>
      </c>
      <c r="B783" s="2" t="s">
        <v>453</v>
      </c>
      <c r="C783" s="29">
        <v>4.44805977690298</v>
      </c>
      <c r="D783" s="29">
        <v>-0.194155783042649</v>
      </c>
      <c r="E783" s="29">
        <f>POWER(2,D783)</f>
      </c>
      <c r="F783" s="29">
        <v>0.745877014796271</v>
      </c>
      <c r="G783" s="29" t="s">
        <v>711</v>
      </c>
      <c r="H783" s="18">
        <v>596927</v>
      </c>
      <c r="I783" s="18">
        <v>596927</v>
      </c>
      <c r="J783" s="3"/>
    </row>
    <row x14ac:dyDescent="0.25" r="784" customHeight="1" ht="17.25">
      <c r="A784" s="15">
        <v>608118</v>
      </c>
      <c r="B784" s="2" t="s">
        <v>689</v>
      </c>
      <c r="C784" s="29">
        <v>4.32730401948842</v>
      </c>
      <c r="D784" s="29">
        <v>-0.387328361656895</v>
      </c>
      <c r="E784" s="29">
        <f>POWER(2,D784)</f>
      </c>
      <c r="F784" s="29">
        <v>0.519426834805126</v>
      </c>
      <c r="G784" s="29" t="s">
        <v>711</v>
      </c>
      <c r="H784" s="18">
        <v>608118</v>
      </c>
      <c r="I784" s="18">
        <v>608118</v>
      </c>
      <c r="J784" s="3"/>
    </row>
    <row x14ac:dyDescent="0.25" r="785" customHeight="1" ht="17.25">
      <c r="A785" s="15">
        <v>630419</v>
      </c>
      <c r="B785" s="2" t="s">
        <v>453</v>
      </c>
      <c r="C785" s="29">
        <v>1.8282446921901</v>
      </c>
      <c r="D785" s="29">
        <v>0.54954606120985</v>
      </c>
      <c r="E785" s="29">
        <f>POWER(2,D785)</f>
      </c>
      <c r="F785" s="29">
        <v>0.32116284931143</v>
      </c>
      <c r="G785" s="29" t="s">
        <v>711</v>
      </c>
      <c r="H785" s="18">
        <v>630419</v>
      </c>
      <c r="I785" s="18">
        <v>630419</v>
      </c>
      <c r="J785" s="3"/>
    </row>
    <row x14ac:dyDescent="0.25" r="786" customHeight="1" ht="17.25">
      <c r="A786" s="15">
        <v>634871</v>
      </c>
      <c r="B786" s="2" t="s">
        <v>453</v>
      </c>
      <c r="C786" s="29">
        <v>1.8494247326184</v>
      </c>
      <c r="D786" s="29">
        <v>-0.127982571359198</v>
      </c>
      <c r="E786" s="29">
        <f>POWER(2,D786)</f>
      </c>
      <c r="F786" s="29">
        <v>0.82087249047481</v>
      </c>
      <c r="G786" s="29" t="s">
        <v>711</v>
      </c>
      <c r="H786" s="18">
        <v>634871</v>
      </c>
      <c r="I786" s="18">
        <v>634871</v>
      </c>
      <c r="J786" s="3"/>
    </row>
    <row x14ac:dyDescent="0.25" r="787" customHeight="1" ht="17.25">
      <c r="A787" s="15">
        <v>636002</v>
      </c>
      <c r="B787" s="2" t="s">
        <v>453</v>
      </c>
      <c r="C787" s="29">
        <v>1.47472876098499</v>
      </c>
      <c r="D787" s="29">
        <v>0.435856855140766</v>
      </c>
      <c r="E787" s="29">
        <f>POWER(2,D787)</f>
      </c>
      <c r="F787" s="29">
        <v>0.40648834743345</v>
      </c>
      <c r="G787" s="29" t="s">
        <v>711</v>
      </c>
      <c r="H787" s="18">
        <v>636002</v>
      </c>
      <c r="I787" s="18">
        <v>636002</v>
      </c>
      <c r="J787" s="3"/>
    </row>
    <row x14ac:dyDescent="0.25" r="788" customHeight="1" ht="17.25">
      <c r="A788" s="15">
        <v>648704</v>
      </c>
      <c r="B788" s="2" t="s">
        <v>453</v>
      </c>
      <c r="C788" s="29">
        <v>3.43376632230436</v>
      </c>
      <c r="D788" s="29">
        <v>-0.489418335980126</v>
      </c>
      <c r="E788" s="29">
        <f>POWER(2,D788)</f>
      </c>
      <c r="F788" s="29">
        <v>0.414590734786433</v>
      </c>
      <c r="G788" s="29" t="s">
        <v>711</v>
      </c>
      <c r="H788" s="18">
        <v>648704</v>
      </c>
      <c r="I788" s="18">
        <v>648704</v>
      </c>
      <c r="J788" s="3"/>
    </row>
    <row x14ac:dyDescent="0.25" r="789" customHeight="1" ht="17.25">
      <c r="A789" s="15">
        <v>652324</v>
      </c>
      <c r="B789" s="2" t="s">
        <v>453</v>
      </c>
      <c r="C789" s="29">
        <v>1.54822884041037</v>
      </c>
      <c r="D789" s="29">
        <v>0.376169709254774</v>
      </c>
      <c r="E789" s="29">
        <f>POWER(2,D789)</f>
      </c>
      <c r="F789" s="29">
        <v>0.478766841885452</v>
      </c>
      <c r="G789" s="29" t="s">
        <v>711</v>
      </c>
      <c r="H789" s="18">
        <v>652324</v>
      </c>
      <c r="I789" s="18">
        <v>652324</v>
      </c>
      <c r="J789" s="3"/>
    </row>
    <row x14ac:dyDescent="0.25" r="790" customHeight="1" ht="17.25">
      <c r="A790" s="15">
        <v>652429</v>
      </c>
      <c r="B790" s="2" t="s">
        <v>453</v>
      </c>
      <c r="C790" s="29">
        <v>3.34034165581248</v>
      </c>
      <c r="D790" s="29">
        <v>-0.555763950029664</v>
      </c>
      <c r="E790" s="29">
        <f>POWER(2,D790)</f>
      </c>
      <c r="F790" s="29">
        <v>0.350573305077927</v>
      </c>
      <c r="G790" s="29" t="s">
        <v>711</v>
      </c>
      <c r="H790" s="18">
        <v>652429</v>
      </c>
      <c r="I790" s="18">
        <v>652429</v>
      </c>
      <c r="J790" s="3"/>
    </row>
    <row x14ac:dyDescent="0.25" r="791" customHeight="1" ht="17.25">
      <c r="A791" s="15">
        <v>653486</v>
      </c>
      <c r="B791" s="2" t="s">
        <v>453</v>
      </c>
      <c r="C791" s="29">
        <v>1.08501289338314</v>
      </c>
      <c r="D791" s="29">
        <v>-0.708660417713853</v>
      </c>
      <c r="E791" s="29">
        <f>POWER(2,D791)</f>
      </c>
      <c r="F791" s="29">
        <v>0.144567560637755</v>
      </c>
      <c r="G791" s="29" t="s">
        <v>711</v>
      </c>
      <c r="H791" s="18">
        <v>653486</v>
      </c>
      <c r="I791" s="18">
        <v>653486</v>
      </c>
      <c r="J791" s="3"/>
    </row>
    <row x14ac:dyDescent="0.25" r="792" customHeight="1" ht="17.25">
      <c r="A792" s="15">
        <v>653715</v>
      </c>
      <c r="B792" s="2" t="s">
        <v>453</v>
      </c>
      <c r="C792" s="29">
        <v>1.08501289338314</v>
      </c>
      <c r="D792" s="29">
        <v>-0.708660417713853</v>
      </c>
      <c r="E792" s="29">
        <f>POWER(2,D792)</f>
      </c>
      <c r="F792" s="29">
        <v>0.144567560637755</v>
      </c>
      <c r="G792" s="29" t="s">
        <v>711</v>
      </c>
      <c r="H792" s="18">
        <v>653715</v>
      </c>
      <c r="I792" s="18">
        <v>653715</v>
      </c>
      <c r="J792" s="3"/>
    </row>
    <row x14ac:dyDescent="0.25" r="793" customHeight="1" ht="17.25">
      <c r="A793" s="15">
        <v>664593</v>
      </c>
      <c r="B793" s="2" t="s">
        <v>689</v>
      </c>
      <c r="C793" s="29">
        <v>2.45709838186637</v>
      </c>
      <c r="D793" s="29">
        <v>-0.0410876331154754</v>
      </c>
      <c r="E793" s="29">
        <f>POWER(2,D793)</f>
      </c>
      <c r="F793" s="29">
        <v>0.944541823136542</v>
      </c>
      <c r="G793" s="29" t="s">
        <v>711</v>
      </c>
      <c r="H793" s="18">
        <v>664593</v>
      </c>
      <c r="I793" s="18">
        <v>664593</v>
      </c>
      <c r="J793" s="3"/>
    </row>
    <row x14ac:dyDescent="0.25" r="794" customHeight="1" ht="17.25">
      <c r="A794" s="15">
        <v>674180</v>
      </c>
      <c r="B794" s="2" t="s">
        <v>689</v>
      </c>
      <c r="C794" s="29">
        <v>5.18067647315158</v>
      </c>
      <c r="D794" s="29">
        <v>0.385917511143274</v>
      </c>
      <c r="E794" s="29">
        <f>POWER(2,D794)</f>
      </c>
      <c r="F794" s="29">
        <v>0.517472871333531</v>
      </c>
      <c r="G794" s="29" t="s">
        <v>711</v>
      </c>
      <c r="H794" s="18">
        <v>674179</v>
      </c>
      <c r="I794" s="18">
        <v>674180</v>
      </c>
      <c r="J794" s="3"/>
    </row>
    <row x14ac:dyDescent="0.25" r="795" customHeight="1" ht="17.25">
      <c r="A795" s="15">
        <v>675166</v>
      </c>
      <c r="B795" s="2" t="s">
        <v>689</v>
      </c>
      <c r="C795" s="29">
        <v>1.0515607517369</v>
      </c>
      <c r="D795" s="29">
        <v>0.654396843139024</v>
      </c>
      <c r="E795" s="29">
        <f>POWER(2,D795)</f>
      </c>
      <c r="F795" s="29">
        <v>0.171623760727673</v>
      </c>
      <c r="G795" s="29" t="s">
        <v>711</v>
      </c>
      <c r="H795" s="18">
        <v>675166</v>
      </c>
      <c r="I795" s="18">
        <v>675166</v>
      </c>
      <c r="J795" s="3"/>
    </row>
    <row x14ac:dyDescent="0.25" r="796" customHeight="1" ht="17.25">
      <c r="A796" s="15">
        <v>681412</v>
      </c>
      <c r="B796" s="2" t="s">
        <v>689</v>
      </c>
      <c r="C796" s="29">
        <v>1.63824230994106</v>
      </c>
      <c r="D796" s="29">
        <v>0.476767858554337</v>
      </c>
      <c r="E796" s="29">
        <f>POWER(2,D796)</f>
      </c>
      <c r="F796" s="29">
        <v>0.379864084475378</v>
      </c>
      <c r="G796" s="29" t="s">
        <v>711</v>
      </c>
      <c r="H796" s="18">
        <v>681412</v>
      </c>
      <c r="I796" s="18">
        <v>681412</v>
      </c>
      <c r="J796" s="3"/>
    </row>
    <row x14ac:dyDescent="0.25" r="797" customHeight="1" ht="17.25">
      <c r="A797" s="15">
        <v>682683</v>
      </c>
      <c r="B797" s="2" t="s">
        <v>689</v>
      </c>
      <c r="C797" s="29">
        <v>2.01331914668542</v>
      </c>
      <c r="D797" s="29">
        <v>0.63846624198615</v>
      </c>
      <c r="E797" s="29">
        <f>POWER(2,D797)</f>
      </c>
      <c r="F797" s="29">
        <v>0.255363987669136</v>
      </c>
      <c r="G797" s="29" t="s">
        <v>711</v>
      </c>
      <c r="H797" s="18">
        <v>682683</v>
      </c>
      <c r="I797" s="18">
        <v>682683</v>
      </c>
      <c r="J797" s="3"/>
    </row>
    <row x14ac:dyDescent="0.25" r="798" customHeight="1" ht="17.25">
      <c r="A798" s="15">
        <v>683591</v>
      </c>
      <c r="B798" s="2" t="s">
        <v>689</v>
      </c>
      <c r="C798" s="29">
        <v>1.0515607517369</v>
      </c>
      <c r="D798" s="29">
        <v>0.654396843139024</v>
      </c>
      <c r="E798" s="29">
        <f>POWER(2,D798)</f>
      </c>
      <c r="F798" s="29">
        <v>0.171623760727673</v>
      </c>
      <c r="G798" s="29" t="s">
        <v>711</v>
      </c>
      <c r="H798" s="18">
        <v>683591</v>
      </c>
      <c r="I798" s="18">
        <v>683591</v>
      </c>
      <c r="J798" s="3"/>
    </row>
    <row x14ac:dyDescent="0.25" r="799" customHeight="1" ht="17.25">
      <c r="A799" s="15">
        <v>686940</v>
      </c>
      <c r="B799" s="2" t="s">
        <v>689</v>
      </c>
      <c r="C799" s="29">
        <v>5.20818498566865</v>
      </c>
      <c r="D799" s="29">
        <v>0.0186379437105637</v>
      </c>
      <c r="E799" s="29">
        <f>POWER(2,D799)</f>
      </c>
      <c r="F799" s="29">
        <v>0.974997442995568</v>
      </c>
      <c r="G799" s="29" t="s">
        <v>711</v>
      </c>
      <c r="H799" s="18">
        <v>686939</v>
      </c>
      <c r="I799" s="18">
        <v>686940</v>
      </c>
      <c r="J799" s="3"/>
    </row>
    <row x14ac:dyDescent="0.25" r="800" customHeight="1" ht="17.25">
      <c r="A800" s="15">
        <v>689626</v>
      </c>
      <c r="B800" s="2" t="s">
        <v>689</v>
      </c>
      <c r="C800" s="29">
        <v>1.57734112760535</v>
      </c>
      <c r="D800" s="29">
        <v>0.911038638371107</v>
      </c>
      <c r="E800" s="29">
        <f>POWER(2,D800)</f>
      </c>
      <c r="F800" s="29">
        <v>0.084222580730987</v>
      </c>
      <c r="G800" s="29" t="s">
        <v>711</v>
      </c>
      <c r="H800" s="18">
        <v>689626</v>
      </c>
      <c r="I800" s="18">
        <v>689626</v>
      </c>
      <c r="J800" s="3"/>
    </row>
    <row x14ac:dyDescent="0.25" r="801" customHeight="1" ht="17.25">
      <c r="A801" s="15">
        <v>690337</v>
      </c>
      <c r="B801" s="2" t="s">
        <v>689</v>
      </c>
      <c r="C801" s="29">
        <v>1.42748992856977</v>
      </c>
      <c r="D801" s="29">
        <v>0.367831775135383</v>
      </c>
      <c r="E801" s="29">
        <f>POWER(2,D801)</f>
      </c>
      <c r="F801" s="29">
        <v>0.486504697070482</v>
      </c>
      <c r="G801" s="29" t="s">
        <v>711</v>
      </c>
      <c r="H801" s="18">
        <v>690337</v>
      </c>
      <c r="I801" s="18">
        <v>690337</v>
      </c>
      <c r="J801" s="3"/>
    </row>
    <row x14ac:dyDescent="0.25" r="802" customHeight="1" ht="17.25">
      <c r="A802" s="15">
        <v>690549</v>
      </c>
      <c r="B802" s="2" t="s">
        <v>689</v>
      </c>
      <c r="C802" s="29">
        <v>1.59894346681611</v>
      </c>
      <c r="D802" s="29">
        <v>0.459015886037409</v>
      </c>
      <c r="E802" s="29">
        <f>POWER(2,D802)</f>
      </c>
      <c r="F802" s="29">
        <v>0.39561195365344</v>
      </c>
      <c r="G802" s="29" t="s">
        <v>711</v>
      </c>
      <c r="H802" s="18">
        <v>690549</v>
      </c>
      <c r="I802" s="18">
        <v>690549</v>
      </c>
      <c r="J802" s="3"/>
    </row>
    <row x14ac:dyDescent="0.25" r="803" customHeight="1" ht="17.25">
      <c r="A803" s="15">
        <v>690753</v>
      </c>
      <c r="B803" s="2" t="s">
        <v>689</v>
      </c>
      <c r="C803" s="29">
        <v>3.19706549942512</v>
      </c>
      <c r="D803" s="29">
        <v>0.612242170353697</v>
      </c>
      <c r="E803" s="29">
        <f>POWER(2,D803)</f>
      </c>
      <c r="F803" s="29">
        <v>0.303902152576815</v>
      </c>
      <c r="G803" s="29" t="s">
        <v>711</v>
      </c>
      <c r="H803" s="18">
        <v>690753</v>
      </c>
      <c r="I803" s="18">
        <v>690753</v>
      </c>
      <c r="J803" s="3"/>
    </row>
    <row x14ac:dyDescent="0.25" r="804" customHeight="1" ht="17.25">
      <c r="A804" s="15">
        <v>704446</v>
      </c>
      <c r="B804" s="2" t="s">
        <v>689</v>
      </c>
      <c r="C804" s="29">
        <v>1.84899469131235</v>
      </c>
      <c r="D804" s="29">
        <v>0.574918326212572</v>
      </c>
      <c r="E804" s="29">
        <f>POWER(2,D804)</f>
      </c>
      <c r="F804" s="29">
        <v>0.299619631446589</v>
      </c>
      <c r="G804" s="29" t="s">
        <v>711</v>
      </c>
      <c r="H804" s="18">
        <v>704446</v>
      </c>
      <c r="I804" s="18">
        <v>704446</v>
      </c>
      <c r="J804" s="3"/>
    </row>
    <row x14ac:dyDescent="0.25" r="805" customHeight="1" ht="17.25">
      <c r="A805" s="15">
        <v>705985</v>
      </c>
      <c r="B805" s="2" t="s">
        <v>453</v>
      </c>
      <c r="C805" s="29">
        <v>7.68316625621811</v>
      </c>
      <c r="D805" s="29">
        <v>0.434156331838911</v>
      </c>
      <c r="E805" s="29">
        <f>POWER(2,D805)</f>
      </c>
      <c r="F805" s="29">
        <v>0.446278703398321</v>
      </c>
      <c r="G805" s="29" t="s">
        <v>711</v>
      </c>
      <c r="H805" s="18">
        <v>705985</v>
      </c>
      <c r="I805" s="18">
        <v>705986</v>
      </c>
      <c r="J805" s="3"/>
    </row>
    <row x14ac:dyDescent="0.25" r="806" customHeight="1" ht="17.25">
      <c r="A806" s="15">
        <v>706018</v>
      </c>
      <c r="B806" s="2" t="s">
        <v>689</v>
      </c>
      <c r="C806" s="29">
        <v>2.48379201011779</v>
      </c>
      <c r="D806" s="29">
        <v>-0.44837431621902</v>
      </c>
      <c r="E806" s="29">
        <f>POWER(2,D806)</f>
      </c>
      <c r="F806" s="29">
        <v>0.435275795702361</v>
      </c>
      <c r="G806" s="29" t="s">
        <v>711</v>
      </c>
      <c r="H806" s="18">
        <v>706018</v>
      </c>
      <c r="I806" s="18">
        <v>706018</v>
      </c>
      <c r="J806" s="3"/>
    </row>
    <row x14ac:dyDescent="0.25" r="807" customHeight="1" ht="17.25">
      <c r="A807" s="15">
        <v>707445</v>
      </c>
      <c r="B807" s="2" t="s">
        <v>689</v>
      </c>
      <c r="C807" s="29">
        <v>1.82135521806741</v>
      </c>
      <c r="D807" s="29">
        <v>-0.536942571776553</v>
      </c>
      <c r="E807" s="29">
        <f>POWER(2,D807)</f>
      </c>
      <c r="F807" s="29">
        <v>0.327837025595394</v>
      </c>
      <c r="G807" s="29" t="s">
        <v>711</v>
      </c>
      <c r="H807" s="18">
        <v>707445</v>
      </c>
      <c r="I807" s="18">
        <v>707445</v>
      </c>
      <c r="J807" s="3"/>
    </row>
    <row x14ac:dyDescent="0.25" r="808" customHeight="1" ht="17.25">
      <c r="A808" s="15">
        <v>708493</v>
      </c>
      <c r="B808" s="2" t="s">
        <v>453</v>
      </c>
      <c r="C808" s="29">
        <v>8.98282337589959</v>
      </c>
      <c r="D808" s="29">
        <v>0.271689928888233</v>
      </c>
      <c r="E808" s="29">
        <f>POWER(2,D808)</f>
      </c>
      <c r="F808" s="29">
        <v>0.630993882320992</v>
      </c>
      <c r="G808" s="29" t="s">
        <v>711</v>
      </c>
      <c r="H808" s="18">
        <v>708492</v>
      </c>
      <c r="I808" s="18">
        <v>708493</v>
      </c>
      <c r="J808" s="3"/>
    </row>
    <row x14ac:dyDescent="0.25" r="809" customHeight="1" ht="17.25">
      <c r="A809" s="15">
        <v>708525</v>
      </c>
      <c r="B809" s="2" t="s">
        <v>689</v>
      </c>
      <c r="C809" s="29">
        <v>6.41565005885056</v>
      </c>
      <c r="D809" s="29">
        <v>-0.324752412373624</v>
      </c>
      <c r="E809" s="29">
        <f>POWER(2,D809)</f>
      </c>
      <c r="F809" s="29">
        <v>0.577326602090574</v>
      </c>
      <c r="G809" s="29" t="s">
        <v>711</v>
      </c>
      <c r="H809" s="18">
        <v>708525</v>
      </c>
      <c r="I809" s="18">
        <v>708525</v>
      </c>
      <c r="J809" s="3"/>
    </row>
    <row x14ac:dyDescent="0.25" r="810" customHeight="1" ht="17.25">
      <c r="A810" s="15">
        <v>712027</v>
      </c>
      <c r="B810" s="2" t="s">
        <v>453</v>
      </c>
      <c r="C810" s="29">
        <v>1.29048355315829</v>
      </c>
      <c r="D810" s="29">
        <v>-0.816684742267591</v>
      </c>
      <c r="E810" s="29">
        <f>POWER(2,D810)</f>
      </c>
      <c r="F810" s="29">
        <v>0.10723110731983</v>
      </c>
      <c r="G810" s="29" t="s">
        <v>711</v>
      </c>
      <c r="H810" s="18">
        <v>712027</v>
      </c>
      <c r="I810" s="18">
        <v>712027</v>
      </c>
      <c r="J810" s="3"/>
    </row>
    <row x14ac:dyDescent="0.25" r="811" customHeight="1" ht="17.25">
      <c r="A811" s="15">
        <v>713214</v>
      </c>
      <c r="B811" s="2" t="s">
        <v>453</v>
      </c>
      <c r="C811" s="29">
        <v>1.59224442524889</v>
      </c>
      <c r="D811" s="29">
        <v>-0.2872636962934</v>
      </c>
      <c r="E811" s="29">
        <f>POWER(2,D811)</f>
      </c>
      <c r="F811" s="29">
        <v>0.603247419979784</v>
      </c>
      <c r="G811" s="29" t="s">
        <v>711</v>
      </c>
      <c r="H811" s="18">
        <v>713214</v>
      </c>
      <c r="I811" s="18">
        <v>713214</v>
      </c>
      <c r="J811" s="3"/>
    </row>
    <row x14ac:dyDescent="0.25" r="812" customHeight="1" ht="17.25">
      <c r="A812" s="15">
        <v>718629</v>
      </c>
      <c r="B812" s="2" t="s">
        <v>453</v>
      </c>
      <c r="C812" s="29">
        <v>8.66451626781332</v>
      </c>
      <c r="D812" s="29">
        <v>0.449321901776903</v>
      </c>
      <c r="E812" s="29">
        <f>POWER(2,D812)</f>
      </c>
      <c r="F812" s="29">
        <v>0.421419815496151</v>
      </c>
      <c r="G812" s="29" t="s">
        <v>711</v>
      </c>
      <c r="H812" s="18">
        <v>718629</v>
      </c>
      <c r="I812" s="18">
        <v>718630</v>
      </c>
      <c r="J812" s="3"/>
    </row>
    <row x14ac:dyDescent="0.25" r="813" customHeight="1" ht="17.25">
      <c r="A813" s="15">
        <v>720135</v>
      </c>
      <c r="B813" s="2" t="s">
        <v>689</v>
      </c>
      <c r="C813" s="29">
        <v>2.36746179959799</v>
      </c>
      <c r="D813" s="29">
        <v>0.661693604001705</v>
      </c>
      <c r="E813" s="29">
        <f>POWER(2,D813)</f>
      </c>
      <c r="F813" s="29">
        <v>0.248179119526213</v>
      </c>
      <c r="G813" s="29" t="s">
        <v>711</v>
      </c>
      <c r="H813" s="18">
        <v>720135</v>
      </c>
      <c r="I813" s="18">
        <v>720135</v>
      </c>
      <c r="J813" s="3"/>
    </row>
    <row x14ac:dyDescent="0.25" r="814" customHeight="1" ht="17.25">
      <c r="A814" s="15">
        <v>733631</v>
      </c>
      <c r="B814" s="2" t="s">
        <v>689</v>
      </c>
      <c r="C814" s="29">
        <v>6.15232944195047</v>
      </c>
      <c r="D814" s="29">
        <v>-0.522244232038782</v>
      </c>
      <c r="E814" s="29">
        <f>POWER(2,D814)</f>
      </c>
      <c r="F814" s="29">
        <v>0.374831454497875</v>
      </c>
      <c r="G814" s="29" t="s">
        <v>711</v>
      </c>
      <c r="H814" s="18">
        <v>733631</v>
      </c>
      <c r="I814" s="18">
        <v>733631</v>
      </c>
      <c r="J814" s="3"/>
    </row>
    <row x14ac:dyDescent="0.25" r="815" customHeight="1" ht="17.25">
      <c r="A815" s="15">
        <v>783859</v>
      </c>
      <c r="B815" s="2" t="s">
        <v>453</v>
      </c>
      <c r="C815" s="29">
        <v>5.9160054363956</v>
      </c>
      <c r="D815" s="29">
        <v>0.850521983169109</v>
      </c>
      <c r="E815" s="29">
        <f>POWER(2,D815)</f>
      </c>
      <c r="F815" s="29">
        <v>0.153749970588275</v>
      </c>
      <c r="G815" s="29" t="s">
        <v>711</v>
      </c>
      <c r="H815" s="18">
        <v>783859</v>
      </c>
      <c r="I815" s="18">
        <v>783866</v>
      </c>
      <c r="J815" s="3"/>
    </row>
    <row x14ac:dyDescent="0.25" r="816" customHeight="1" ht="17.25">
      <c r="A816" s="15">
        <v>785697</v>
      </c>
      <c r="B816" s="2" t="s">
        <v>689</v>
      </c>
      <c r="C816" s="29">
        <v>2.23186649631166</v>
      </c>
      <c r="D816" s="29">
        <v>-0.0759987152970829</v>
      </c>
      <c r="E816" s="29">
        <f>POWER(2,D816)</f>
      </c>
      <c r="F816" s="29">
        <v>0.895326680915721</v>
      </c>
      <c r="G816" s="29" t="s">
        <v>711</v>
      </c>
      <c r="H816" s="18">
        <v>785697</v>
      </c>
      <c r="I816" s="18">
        <v>785697</v>
      </c>
      <c r="J816" s="3"/>
    </row>
    <row x14ac:dyDescent="0.25" r="817" customHeight="1" ht="17.25">
      <c r="A817" s="15">
        <v>791367</v>
      </c>
      <c r="B817" s="2" t="s">
        <v>689</v>
      </c>
      <c r="C817" s="29">
        <v>3.95887073033233</v>
      </c>
      <c r="D817" s="29">
        <v>0.850286948689295</v>
      </c>
      <c r="E817" s="29">
        <f>POWER(2,D817)</f>
      </c>
      <c r="F817" s="29">
        <v>0.157278906154461</v>
      </c>
      <c r="G817" s="29" t="s">
        <v>711</v>
      </c>
      <c r="H817" s="18">
        <v>791366</v>
      </c>
      <c r="I817" s="18">
        <v>791367</v>
      </c>
      <c r="J817" s="3"/>
    </row>
    <row x14ac:dyDescent="0.25" r="818" customHeight="1" ht="17.25">
      <c r="A818" s="15">
        <v>797715</v>
      </c>
      <c r="B818" s="2" t="s">
        <v>689</v>
      </c>
      <c r="C818" s="29">
        <v>1.63154326837384</v>
      </c>
      <c r="D818" s="29">
        <v>-0.270163372064278</v>
      </c>
      <c r="E818" s="29">
        <f>POWER(2,D818)</f>
      </c>
      <c r="F818" s="29">
        <v>0.626345605328799</v>
      </c>
      <c r="G818" s="29" t="s">
        <v>711</v>
      </c>
      <c r="H818" s="18">
        <v>797715</v>
      </c>
      <c r="I818" s="18">
        <v>797715</v>
      </c>
      <c r="J818" s="3"/>
    </row>
    <row x14ac:dyDescent="0.25" r="819" customHeight="1" ht="17.25">
      <c r="A819" s="15">
        <v>798985</v>
      </c>
      <c r="B819" s="2" t="s">
        <v>453</v>
      </c>
      <c r="C819" s="29">
        <v>4.72400394892822</v>
      </c>
      <c r="D819" s="29">
        <v>-0.342042594905954</v>
      </c>
      <c r="E819" s="29">
        <f>POWER(2,D819)</f>
      </c>
      <c r="F819" s="29">
        <v>0.567456368277497</v>
      </c>
      <c r="G819" s="29" t="s">
        <v>711</v>
      </c>
      <c r="H819" s="18">
        <v>798985</v>
      </c>
      <c r="I819" s="18">
        <v>798985</v>
      </c>
      <c r="J819" s="3"/>
    </row>
    <row x14ac:dyDescent="0.25" r="820" customHeight="1" ht="17.25">
      <c r="A820" s="15">
        <v>799959</v>
      </c>
      <c r="B820" s="2" t="s">
        <v>453</v>
      </c>
      <c r="C820" s="29">
        <v>1.30161197623314</v>
      </c>
      <c r="D820" s="29">
        <v>0.787141645657976</v>
      </c>
      <c r="E820" s="29">
        <f>POWER(2,D820)</f>
      </c>
      <c r="F820" s="29">
        <v>0.120074053360467</v>
      </c>
      <c r="G820" s="29" t="s">
        <v>711</v>
      </c>
      <c r="H820" s="18">
        <v>799959</v>
      </c>
      <c r="I820" s="18">
        <v>799959</v>
      </c>
      <c r="J820" s="3"/>
    </row>
    <row x14ac:dyDescent="0.25" r="821" customHeight="1" ht="17.25">
      <c r="A821" s="15">
        <v>810962</v>
      </c>
      <c r="B821" s="2" t="s">
        <v>453</v>
      </c>
      <c r="C821" s="29">
        <v>4.80300708838662</v>
      </c>
      <c r="D821" s="29">
        <v>-0.288362662442955</v>
      </c>
      <c r="E821" s="29">
        <f>POWER(2,D821)</f>
      </c>
      <c r="F821" s="29">
        <v>0.629043501491204</v>
      </c>
      <c r="G821" s="29" t="s">
        <v>711</v>
      </c>
      <c r="H821" s="18">
        <v>810962</v>
      </c>
      <c r="I821" s="18">
        <v>810962</v>
      </c>
      <c r="J821" s="3"/>
    </row>
    <row x14ac:dyDescent="0.25" r="822" customHeight="1" ht="17.25">
      <c r="A822" s="15">
        <v>811239</v>
      </c>
      <c r="B822" s="2" t="s">
        <v>453</v>
      </c>
      <c r="C822" s="29">
        <v>2.92036357502662</v>
      </c>
      <c r="D822" s="29">
        <v>-0.477832336034417</v>
      </c>
      <c r="E822" s="29">
        <f>POWER(2,D822)</f>
      </c>
      <c r="F822" s="29">
        <v>0.421000850395316</v>
      </c>
      <c r="G822" s="29" t="s">
        <v>711</v>
      </c>
      <c r="H822" s="18">
        <v>811239</v>
      </c>
      <c r="I822" s="18">
        <v>811239</v>
      </c>
      <c r="J822" s="3"/>
    </row>
    <row x14ac:dyDescent="0.25" r="823" customHeight="1" ht="17.25">
      <c r="A823" s="15">
        <v>812263</v>
      </c>
      <c r="B823" s="2" t="s">
        <v>453</v>
      </c>
      <c r="C823" s="29">
        <v>1.70952672860815</v>
      </c>
      <c r="D823" s="29">
        <v>0.382402167470894</v>
      </c>
      <c r="E823" s="29">
        <f>POWER(2,D823)</f>
      </c>
      <c r="F823" s="29">
        <v>0.479919318379217</v>
      </c>
      <c r="G823" s="29" t="s">
        <v>711</v>
      </c>
      <c r="H823" s="18">
        <v>812263</v>
      </c>
      <c r="I823" s="18">
        <v>812263</v>
      </c>
      <c r="J823" s="3"/>
    </row>
    <row x14ac:dyDescent="0.25" r="824" customHeight="1" ht="17.25">
      <c r="A824" s="15">
        <v>815877</v>
      </c>
      <c r="B824" s="2" t="s">
        <v>453</v>
      </c>
      <c r="C824" s="29">
        <v>2.8030589535671</v>
      </c>
      <c r="D824" s="29">
        <v>-0.145165594526933</v>
      </c>
      <c r="E824" s="29">
        <f>POWER(2,D824)</f>
      </c>
      <c r="F824" s="29">
        <v>0.805764307982339</v>
      </c>
      <c r="G824" s="29" t="s">
        <v>711</v>
      </c>
      <c r="H824" s="18">
        <v>815877</v>
      </c>
      <c r="I824" s="18">
        <v>815877</v>
      </c>
      <c r="J824" s="3"/>
    </row>
    <row x14ac:dyDescent="0.25" r="825" customHeight="1" ht="17.25">
      <c r="A825" s="15">
        <v>818076</v>
      </c>
      <c r="B825" s="2" t="s">
        <v>689</v>
      </c>
      <c r="C825" s="29">
        <v>1.81135909469291</v>
      </c>
      <c r="D825" s="29">
        <v>0.213359913287962</v>
      </c>
      <c r="E825" s="29">
        <f>POWER(2,D825)</f>
      </c>
      <c r="F825" s="29">
        <v>0.704556564036489</v>
      </c>
      <c r="G825" s="29" t="s">
        <v>711</v>
      </c>
      <c r="H825" s="18">
        <v>818076</v>
      </c>
      <c r="I825" s="18">
        <v>818076</v>
      </c>
      <c r="J825" s="3"/>
    </row>
    <row x14ac:dyDescent="0.25" r="826" customHeight="1" ht="17.25">
      <c r="A826" s="15">
        <v>818761</v>
      </c>
      <c r="B826" s="2" t="s">
        <v>453</v>
      </c>
      <c r="C826" s="29">
        <v>6.36295989570633</v>
      </c>
      <c r="D826" s="29">
        <v>-0.712728981904566</v>
      </c>
      <c r="E826" s="29">
        <f>POWER(2,D826)</f>
      </c>
      <c r="F826" s="29">
        <v>0.225512338801839</v>
      </c>
      <c r="G826" s="29" t="s">
        <v>711</v>
      </c>
      <c r="H826" s="18">
        <v>818761</v>
      </c>
      <c r="I826" s="18">
        <v>818762</v>
      </c>
      <c r="J826" s="3"/>
    </row>
    <row x14ac:dyDescent="0.25" r="827" customHeight="1" ht="17.25">
      <c r="A827" s="15">
        <v>821865</v>
      </c>
      <c r="B827" s="2" t="s">
        <v>453</v>
      </c>
      <c r="C827" s="29">
        <v>7.74061055808091</v>
      </c>
      <c r="D827" s="29">
        <v>-0.744626748594375</v>
      </c>
      <c r="E827" s="29">
        <f>POWER(2,D827)</f>
      </c>
      <c r="F827" s="29">
        <v>0.19424628256261</v>
      </c>
      <c r="G827" s="29" t="s">
        <v>711</v>
      </c>
      <c r="H827" s="18">
        <v>821865</v>
      </c>
      <c r="I827" s="18">
        <v>821865</v>
      </c>
      <c r="J827" s="3"/>
    </row>
    <row x14ac:dyDescent="0.25" r="828" customHeight="1" ht="17.25">
      <c r="A828" s="15">
        <v>827316</v>
      </c>
      <c r="B828" s="2" t="s">
        <v>453</v>
      </c>
      <c r="C828" s="29">
        <v>1.49877434723686</v>
      </c>
      <c r="D828" s="29">
        <v>0.275315245145657</v>
      </c>
      <c r="E828" s="29">
        <f>POWER(2,D828)</f>
      </c>
      <c r="F828" s="29">
        <v>0.600413929468513</v>
      </c>
      <c r="G828" s="29" t="s">
        <v>711</v>
      </c>
      <c r="H828" s="18">
        <v>827316</v>
      </c>
      <c r="I828" s="18">
        <v>827316</v>
      </c>
      <c r="J828" s="3"/>
    </row>
    <row x14ac:dyDescent="0.25" r="829" customHeight="1" ht="17.25">
      <c r="A829" s="15">
        <v>831390</v>
      </c>
      <c r="B829" s="2" t="s">
        <v>689</v>
      </c>
      <c r="C829" s="29">
        <v>1.51236435760443</v>
      </c>
      <c r="D829" s="29">
        <v>0.894371880012529</v>
      </c>
      <c r="E829" s="29">
        <f>POWER(2,D829)</f>
      </c>
      <c r="F829" s="29">
        <v>0.0881761467184669</v>
      </c>
      <c r="G829" s="29" t="s">
        <v>711</v>
      </c>
      <c r="H829" s="18">
        <v>831390</v>
      </c>
      <c r="I829" s="18">
        <v>831390</v>
      </c>
      <c r="J829" s="3"/>
    </row>
    <row x14ac:dyDescent="0.25" r="830" customHeight="1" ht="17.25">
      <c r="A830" s="15">
        <v>832552</v>
      </c>
      <c r="B830" s="2" t="s">
        <v>689</v>
      </c>
      <c r="C830" s="29">
        <v>4.22281338570952</v>
      </c>
      <c r="D830" s="29">
        <v>-0.186256078912762</v>
      </c>
      <c r="E830" s="29">
        <f>POWER(2,D830)</f>
      </c>
      <c r="F830" s="29">
        <v>0.756825117507949</v>
      </c>
      <c r="G830" s="29" t="s">
        <v>711</v>
      </c>
      <c r="H830" s="18">
        <v>832552</v>
      </c>
      <c r="I830" s="18">
        <v>832552</v>
      </c>
      <c r="J830" s="3"/>
    </row>
    <row x14ac:dyDescent="0.25" r="831" customHeight="1" ht="17.25">
      <c r="A831" s="15">
        <v>835443</v>
      </c>
      <c r="B831" s="2" t="s">
        <v>689</v>
      </c>
      <c r="C831" s="29">
        <v>1.13728752086007</v>
      </c>
      <c r="D831" s="29">
        <v>0.703231845387356</v>
      </c>
      <c r="E831" s="29">
        <f>POWER(2,D831)</f>
      </c>
      <c r="F831" s="29">
        <v>0.150862122240677</v>
      </c>
      <c r="G831" s="29" t="s">
        <v>711</v>
      </c>
      <c r="H831" s="18">
        <v>835443</v>
      </c>
      <c r="I831" s="18">
        <v>835443</v>
      </c>
      <c r="J831" s="3"/>
    </row>
    <row x14ac:dyDescent="0.25" r="832" customHeight="1" ht="17.25">
      <c r="A832" s="15">
        <v>841903</v>
      </c>
      <c r="B832" s="2" t="s">
        <v>689</v>
      </c>
      <c r="C832" s="29">
        <v>2.93259026472441</v>
      </c>
      <c r="D832" s="29">
        <v>-0.393286972731289</v>
      </c>
      <c r="E832" s="29">
        <f>POWER(2,D832)</f>
      </c>
      <c r="F832" s="29">
        <v>0.508382708094557</v>
      </c>
      <c r="G832" s="29" t="s">
        <v>711</v>
      </c>
      <c r="H832" s="18">
        <v>841903</v>
      </c>
      <c r="I832" s="18">
        <v>841903</v>
      </c>
      <c r="J832" s="3"/>
    </row>
    <row x14ac:dyDescent="0.25" r="833" customHeight="1" ht="17.25">
      <c r="A833" s="15">
        <v>846527</v>
      </c>
      <c r="B833" s="2" t="s">
        <v>453</v>
      </c>
      <c r="C833" s="29">
        <v>2.38362289053854</v>
      </c>
      <c r="D833" s="29">
        <v>-0.615029906852162</v>
      </c>
      <c r="E833" s="29">
        <f>POWER(2,D833)</f>
      </c>
      <c r="F833" s="29">
        <v>0.286214559995256</v>
      </c>
      <c r="G833" s="29" t="s">
        <v>711</v>
      </c>
      <c r="H833" s="18">
        <v>846527</v>
      </c>
      <c r="I833" s="18">
        <v>846527</v>
      </c>
      <c r="J833" s="3"/>
    </row>
    <row x14ac:dyDescent="0.25" r="834" customHeight="1" ht="17.25">
      <c r="A834" s="15">
        <v>864020</v>
      </c>
      <c r="B834" s="2" t="s">
        <v>689</v>
      </c>
      <c r="C834" s="29">
        <v>4.30959743311543</v>
      </c>
      <c r="D834" s="29">
        <v>-0.206073551034517</v>
      </c>
      <c r="E834" s="29">
        <f>POWER(2,D834)</f>
      </c>
      <c r="F834" s="29">
        <v>0.731419118321182</v>
      </c>
      <c r="G834" s="29" t="s">
        <v>711</v>
      </c>
      <c r="H834" s="18">
        <v>864020</v>
      </c>
      <c r="I834" s="18">
        <v>864020</v>
      </c>
      <c r="J834" s="3"/>
    </row>
    <row x14ac:dyDescent="0.25" r="835" customHeight="1" ht="17.25">
      <c r="A835" s="15">
        <v>872989</v>
      </c>
      <c r="B835" s="2" t="s">
        <v>453</v>
      </c>
      <c r="C835" s="29">
        <v>1.92274069727216</v>
      </c>
      <c r="D835" s="29">
        <v>-0.303941004292059</v>
      </c>
      <c r="E835" s="29">
        <f>POWER(2,D835)</f>
      </c>
      <c r="F835" s="29">
        <v>0.593771046021655</v>
      </c>
      <c r="G835" s="29" t="s">
        <v>711</v>
      </c>
      <c r="H835" s="18">
        <v>872989</v>
      </c>
      <c r="I835" s="18">
        <v>872989</v>
      </c>
      <c r="J835" s="3"/>
    </row>
    <row x14ac:dyDescent="0.25" r="836" customHeight="1" ht="17.25">
      <c r="A836" s="15">
        <v>873774</v>
      </c>
      <c r="B836" s="2" t="s">
        <v>453</v>
      </c>
      <c r="C836" s="29">
        <v>2.33510167672875</v>
      </c>
      <c r="D836" s="29">
        <v>0.281342140130768</v>
      </c>
      <c r="E836" s="29">
        <f>POWER(2,D836)</f>
      </c>
      <c r="F836" s="29">
        <v>0.628421427734383</v>
      </c>
      <c r="G836" s="29" t="s">
        <v>711</v>
      </c>
      <c r="H836" s="18">
        <v>873774</v>
      </c>
      <c r="I836" s="18">
        <v>873774</v>
      </c>
      <c r="J836" s="3"/>
    </row>
    <row x14ac:dyDescent="0.25" r="837" customHeight="1" ht="17.25">
      <c r="A837" s="15">
        <v>882948</v>
      </c>
      <c r="B837" s="2" t="s">
        <v>453</v>
      </c>
      <c r="C837" s="29">
        <v>5.43139592296471</v>
      </c>
      <c r="D837" s="29">
        <v>0.141114210315029</v>
      </c>
      <c r="E837" s="29">
        <f>POWER(2,D837)</f>
      </c>
      <c r="F837" s="29">
        <v>0.812565864342051</v>
      </c>
      <c r="G837" s="29" t="s">
        <v>711</v>
      </c>
      <c r="H837" s="18">
        <v>882948</v>
      </c>
      <c r="I837" s="18">
        <v>882948</v>
      </c>
      <c r="J837" s="3"/>
    </row>
    <row x14ac:dyDescent="0.25" r="838" customHeight="1" ht="17.25">
      <c r="A838" s="15">
        <v>883198</v>
      </c>
      <c r="B838" s="2" t="s">
        <v>453</v>
      </c>
      <c r="C838" s="29">
        <v>2.40638375546063</v>
      </c>
      <c r="D838" s="29">
        <v>-0.0741676735541256</v>
      </c>
      <c r="E838" s="29">
        <f>POWER(2,D838)</f>
      </c>
      <c r="F838" s="29">
        <v>0.89809318982454</v>
      </c>
      <c r="G838" s="29" t="s">
        <v>711</v>
      </c>
      <c r="H838" s="18">
        <v>883198</v>
      </c>
      <c r="I838" s="18">
        <v>883198</v>
      </c>
      <c r="J838" s="3"/>
    </row>
    <row x14ac:dyDescent="0.25" r="839" customHeight="1" ht="17.25">
      <c r="A839" s="15">
        <v>883394</v>
      </c>
      <c r="B839" s="2" t="s">
        <v>453</v>
      </c>
      <c r="C839" s="29">
        <v>3.93731763725459</v>
      </c>
      <c r="D839" s="29">
        <v>-0.0238306349801064</v>
      </c>
      <c r="E839" s="29">
        <f>POWER(2,D839)</f>
      </c>
      <c r="F839" s="29">
        <v>0.968384908043973</v>
      </c>
      <c r="G839" s="29" t="s">
        <v>711</v>
      </c>
      <c r="H839" s="18">
        <v>883394</v>
      </c>
      <c r="I839" s="18">
        <v>883394</v>
      </c>
      <c r="J839" s="3"/>
    </row>
    <row x14ac:dyDescent="0.25" r="840" customHeight="1" ht="17.25">
      <c r="A840" s="15">
        <v>884527</v>
      </c>
      <c r="B840" s="2" t="s">
        <v>689</v>
      </c>
      <c r="C840" s="29">
        <v>2.05304803111642</v>
      </c>
      <c r="D840" s="29">
        <v>-0.030176958782628</v>
      </c>
      <c r="E840" s="29">
        <f>POWER(2,D840)</f>
      </c>
      <c r="F840" s="29">
        <v>0.958094086632195</v>
      </c>
      <c r="G840" s="29" t="s">
        <v>711</v>
      </c>
      <c r="H840" s="18">
        <v>884527</v>
      </c>
      <c r="I840" s="18">
        <v>884527</v>
      </c>
      <c r="J840" s="3"/>
    </row>
    <row x14ac:dyDescent="0.25" r="841" customHeight="1" ht="17.25">
      <c r="A841" s="15">
        <v>885609</v>
      </c>
      <c r="B841" s="2" t="s">
        <v>689</v>
      </c>
      <c r="C841" s="29">
        <v>4.65245909808795</v>
      </c>
      <c r="D841" s="29">
        <v>0.282340875348353</v>
      </c>
      <c r="E841" s="29">
        <f>POWER(2,D841)</f>
      </c>
      <c r="F841" s="29">
        <v>0.637429598878087</v>
      </c>
      <c r="G841" s="29" t="s">
        <v>711</v>
      </c>
      <c r="H841" s="18">
        <v>885609</v>
      </c>
      <c r="I841" s="18">
        <v>885609</v>
      </c>
      <c r="J841" s="3"/>
    </row>
    <row x14ac:dyDescent="0.25" r="842" customHeight="1" ht="17.25">
      <c r="A842" s="15">
        <v>901467</v>
      </c>
      <c r="B842" s="2" t="s">
        <v>453</v>
      </c>
      <c r="C842" s="29">
        <v>9.58238314678024</v>
      </c>
      <c r="D842" s="29">
        <v>0.208793257066586</v>
      </c>
      <c r="E842" s="29">
        <f>POWER(2,D842)</f>
      </c>
      <c r="F842" s="29">
        <v>0.706398026376219</v>
      </c>
      <c r="G842" s="29" t="s">
        <v>711</v>
      </c>
      <c r="H842" s="18">
        <v>901467</v>
      </c>
      <c r="I842" s="18">
        <v>901468</v>
      </c>
      <c r="J842" s="3"/>
    </row>
    <row x14ac:dyDescent="0.25" r="843" customHeight="1" ht="17.25">
      <c r="A843" s="15">
        <v>901666</v>
      </c>
      <c r="B843" s="2" t="s">
        <v>453</v>
      </c>
      <c r="C843" s="29">
        <v>2.05974707268364</v>
      </c>
      <c r="D843" s="29">
        <v>0.665125855378888</v>
      </c>
      <c r="E843" s="29">
        <f>POWER(2,D843)</f>
      </c>
      <c r="F843" s="29">
        <v>0.237757014126336</v>
      </c>
      <c r="G843" s="29" t="s">
        <v>711</v>
      </c>
      <c r="H843" s="18">
        <v>901666</v>
      </c>
      <c r="I843" s="18">
        <v>901666</v>
      </c>
      <c r="J843" s="3"/>
    </row>
    <row x14ac:dyDescent="0.25" r="844" customHeight="1" ht="17.25">
      <c r="A844" s="15">
        <v>901724</v>
      </c>
      <c r="B844" s="2" t="s">
        <v>453</v>
      </c>
      <c r="C844" s="29">
        <v>4.16049104878987</v>
      </c>
      <c r="D844" s="29">
        <v>0.363441914323158</v>
      </c>
      <c r="E844" s="29">
        <f>POWER(2,D844)</f>
      </c>
      <c r="F844" s="29">
        <v>0.545340453540488</v>
      </c>
      <c r="G844" s="29" t="s">
        <v>711</v>
      </c>
      <c r="H844" s="18">
        <v>901724</v>
      </c>
      <c r="I844" s="18">
        <v>901726</v>
      </c>
      <c r="J844" s="3"/>
    </row>
    <row x14ac:dyDescent="0.25" r="845" customHeight="1" ht="17.25">
      <c r="A845" s="15">
        <v>914295</v>
      </c>
      <c r="B845" s="2" t="s">
        <v>689</v>
      </c>
      <c r="C845" s="29">
        <v>3.75185178985822</v>
      </c>
      <c r="D845" s="29">
        <v>-0.683289481225575</v>
      </c>
      <c r="E845" s="29">
        <f>POWER(2,D845)</f>
      </c>
      <c r="F845" s="29">
        <v>0.255563921015564</v>
      </c>
      <c r="G845" s="29" t="s">
        <v>711</v>
      </c>
      <c r="H845" s="18">
        <v>914295</v>
      </c>
      <c r="I845" s="18">
        <v>914295</v>
      </c>
      <c r="J845" s="3"/>
    </row>
    <row x14ac:dyDescent="0.25" r="846" customHeight="1" ht="17.25">
      <c r="A846" s="15">
        <v>928890</v>
      </c>
      <c r="B846" s="2" t="s">
        <v>689</v>
      </c>
      <c r="C846" s="29">
        <v>2.61222505465215</v>
      </c>
      <c r="D846" s="29">
        <v>0.312072821193544</v>
      </c>
      <c r="E846" s="29">
        <f>POWER(2,D846)</f>
      </c>
      <c r="F846" s="29">
        <v>0.596157377560426</v>
      </c>
      <c r="G846" s="29" t="s">
        <v>711</v>
      </c>
      <c r="H846" s="18">
        <v>928890</v>
      </c>
      <c r="I846" s="18">
        <v>928890</v>
      </c>
      <c r="J846" s="3"/>
    </row>
    <row x14ac:dyDescent="0.25" r="847" customHeight="1" ht="17.25">
      <c r="A847" s="15">
        <v>945949</v>
      </c>
      <c r="B847" s="2" t="s">
        <v>689</v>
      </c>
      <c r="C847" s="29">
        <v>2.37542012913988</v>
      </c>
      <c r="D847" s="29">
        <v>-0.197787027455391</v>
      </c>
      <c r="E847" s="29">
        <f>POWER(2,D847)</f>
      </c>
      <c r="F847" s="29">
        <v>0.734765740644054</v>
      </c>
      <c r="G847" s="29" t="s">
        <v>711</v>
      </c>
      <c r="H847" s="18">
        <v>945949</v>
      </c>
      <c r="I847" s="18">
        <v>945949</v>
      </c>
      <c r="J847" s="3"/>
    </row>
    <row x14ac:dyDescent="0.25" r="848" customHeight="1" ht="17.25">
      <c r="A848" s="15">
        <v>946025</v>
      </c>
      <c r="B848" s="2" t="s">
        <v>689</v>
      </c>
      <c r="C848" s="29">
        <v>1.40553763012947</v>
      </c>
      <c r="D848" s="29">
        <v>-0.60759727876813</v>
      </c>
      <c r="E848" s="29">
        <f>POWER(2,D848)</f>
      </c>
      <c r="F848" s="29">
        <v>0.24926569075826</v>
      </c>
      <c r="G848" s="29" t="s">
        <v>711</v>
      </c>
      <c r="H848" s="18">
        <v>946025</v>
      </c>
      <c r="I848" s="18">
        <v>946025</v>
      </c>
      <c r="J848" s="3"/>
    </row>
    <row x14ac:dyDescent="0.25" r="849" customHeight="1" ht="17.25">
      <c r="A849" s="15">
        <v>946115</v>
      </c>
      <c r="B849" s="2" t="s">
        <v>689</v>
      </c>
      <c r="C849" s="29">
        <v>2.42415259892774</v>
      </c>
      <c r="D849" s="29">
        <v>-0.608883238436325</v>
      </c>
      <c r="E849" s="29">
        <f>POWER(2,D849)</f>
      </c>
      <c r="F849" s="29">
        <v>0.28437647019635</v>
      </c>
      <c r="G849" s="29" t="s">
        <v>711</v>
      </c>
      <c r="H849" s="18">
        <v>946115</v>
      </c>
      <c r="I849" s="18">
        <v>946115</v>
      </c>
      <c r="J849" s="3"/>
    </row>
    <row x14ac:dyDescent="0.25" r="850" customHeight="1" ht="17.25">
      <c r="A850" s="15">
        <v>946426</v>
      </c>
      <c r="B850" s="2" t="s">
        <v>689</v>
      </c>
      <c r="C850" s="29">
        <v>3.88065540387103</v>
      </c>
      <c r="D850" s="29">
        <v>0.392181104070607</v>
      </c>
      <c r="E850" s="29">
        <f>POWER(2,D850)</f>
      </c>
      <c r="F850" s="29">
        <v>0.514346190534093</v>
      </c>
      <c r="G850" s="29" t="s">
        <v>711</v>
      </c>
      <c r="H850" s="18">
        <v>946426</v>
      </c>
      <c r="I850" s="18">
        <v>946426</v>
      </c>
      <c r="J850" s="3"/>
    </row>
    <row x14ac:dyDescent="0.25" r="851" customHeight="1" ht="17.25">
      <c r="A851" s="15">
        <v>946487</v>
      </c>
      <c r="B851" s="2" t="s">
        <v>689</v>
      </c>
      <c r="C851" s="29">
        <v>4.67145880681931</v>
      </c>
      <c r="D851" s="29">
        <v>-0.0808443009317104</v>
      </c>
      <c r="E851" s="29">
        <f>POWER(2,D851)</f>
      </c>
      <c r="F851" s="29">
        <v>0.892518388420865</v>
      </c>
      <c r="G851" s="29" t="s">
        <v>711</v>
      </c>
      <c r="H851" s="18">
        <v>946481</v>
      </c>
      <c r="I851" s="18">
        <v>946487</v>
      </c>
      <c r="J851" s="3"/>
    </row>
    <row x14ac:dyDescent="0.25" r="852" customHeight="1" ht="17.25">
      <c r="A852" s="15">
        <v>946589</v>
      </c>
      <c r="B852" s="2" t="s">
        <v>689</v>
      </c>
      <c r="C852" s="29">
        <v>3.50834008025513</v>
      </c>
      <c r="D852" s="29">
        <v>-0.956164511097426</v>
      </c>
      <c r="E852" s="29">
        <f>POWER(2,D852)</f>
      </c>
      <c r="F852" s="29">
        <v>0.110846024265808</v>
      </c>
      <c r="G852" s="29" t="s">
        <v>711</v>
      </c>
      <c r="H852" s="18">
        <v>946589</v>
      </c>
      <c r="I852" s="18">
        <v>946590</v>
      </c>
      <c r="J852" s="3"/>
    </row>
    <row x14ac:dyDescent="0.25" r="853" customHeight="1" ht="17.25">
      <c r="A853" s="15">
        <v>946657</v>
      </c>
      <c r="B853" s="2" t="s">
        <v>689</v>
      </c>
      <c r="C853" s="29">
        <v>1.67922898766907</v>
      </c>
      <c r="D853" s="29">
        <v>-0.607846492844954</v>
      </c>
      <c r="E853" s="29">
        <f>POWER(2,D853)</f>
      </c>
      <c r="F853" s="29">
        <v>0.264900653436837</v>
      </c>
      <c r="G853" s="29" t="s">
        <v>711</v>
      </c>
      <c r="H853" s="18">
        <v>946657</v>
      </c>
      <c r="I853" s="18">
        <v>946657</v>
      </c>
      <c r="J853" s="3"/>
    </row>
    <row x14ac:dyDescent="0.25" r="854" customHeight="1" ht="17.25">
      <c r="A854" s="15">
        <v>946710</v>
      </c>
      <c r="B854" s="2" t="s">
        <v>689</v>
      </c>
      <c r="C854" s="29">
        <v>3.94726451449606</v>
      </c>
      <c r="D854" s="29">
        <v>0.503239206973496</v>
      </c>
      <c r="E854" s="29">
        <f>POWER(2,D854)</f>
      </c>
      <c r="F854" s="29">
        <v>0.402793736989051</v>
      </c>
      <c r="G854" s="29" t="s">
        <v>711</v>
      </c>
      <c r="H854" s="18">
        <v>946703</v>
      </c>
      <c r="I854" s="18">
        <v>946710</v>
      </c>
      <c r="J854" s="3"/>
    </row>
    <row x14ac:dyDescent="0.25" r="855" customHeight="1" ht="17.25">
      <c r="A855" s="15">
        <v>946799</v>
      </c>
      <c r="B855" s="2" t="s">
        <v>689</v>
      </c>
      <c r="C855" s="29">
        <v>9.77691958071097</v>
      </c>
      <c r="D855" s="29">
        <v>-0.572213991655333</v>
      </c>
      <c r="E855" s="29">
        <f>POWER(2,D855)</f>
      </c>
      <c r="F855" s="29">
        <v>0.29500538429282</v>
      </c>
      <c r="G855" s="29" t="s">
        <v>711</v>
      </c>
      <c r="H855" s="18">
        <v>946798</v>
      </c>
      <c r="I855" s="18">
        <v>946801</v>
      </c>
      <c r="J855" s="3"/>
    </row>
    <row x14ac:dyDescent="0.25" r="856" customHeight="1" ht="17.25">
      <c r="A856" s="15">
        <v>948689</v>
      </c>
      <c r="B856" s="2" t="s">
        <v>689</v>
      </c>
      <c r="C856" s="29">
        <v>1.82704239287205</v>
      </c>
      <c r="D856" s="29">
        <v>-0.305394538605079</v>
      </c>
      <c r="E856" s="29">
        <f>POWER(2,D856)</f>
      </c>
      <c r="F856" s="29">
        <v>0.589405735203024</v>
      </c>
      <c r="G856" s="29" t="s">
        <v>711</v>
      </c>
      <c r="H856" s="18">
        <v>948689</v>
      </c>
      <c r="I856" s="18">
        <v>948689</v>
      </c>
      <c r="J856" s="3"/>
    </row>
    <row x14ac:dyDescent="0.25" r="857" customHeight="1" ht="17.25">
      <c r="A857" s="15">
        <v>948733</v>
      </c>
      <c r="B857" s="2" t="s">
        <v>689</v>
      </c>
      <c r="C857" s="29">
        <v>2.34536057221164</v>
      </c>
      <c r="D857" s="29">
        <v>-0.991030903682407</v>
      </c>
      <c r="E857" s="29">
        <f>POWER(2,D857)</f>
      </c>
      <c r="F857" s="29">
        <v>0.0837107163484342</v>
      </c>
      <c r="G857" s="29" t="s">
        <v>711</v>
      </c>
      <c r="H857" s="18">
        <v>948733</v>
      </c>
      <c r="I857" s="18">
        <v>948733</v>
      </c>
      <c r="J857" s="3"/>
    </row>
    <row x14ac:dyDescent="0.25" r="858" customHeight="1" ht="17.25">
      <c r="A858" s="15">
        <v>949248</v>
      </c>
      <c r="B858" s="2" t="s">
        <v>689</v>
      </c>
      <c r="C858" s="29">
        <v>1.08501289338314</v>
      </c>
      <c r="D858" s="29">
        <v>-0.708660417713853</v>
      </c>
      <c r="E858" s="29">
        <f>POWER(2,D858)</f>
      </c>
      <c r="F858" s="29">
        <v>0.144567560637755</v>
      </c>
      <c r="G858" s="29" t="s">
        <v>711</v>
      </c>
      <c r="H858" s="18">
        <v>949248</v>
      </c>
      <c r="I858" s="18">
        <v>949248</v>
      </c>
      <c r="J858" s="3"/>
    </row>
    <row x14ac:dyDescent="0.25" r="859" customHeight="1" ht="17.25">
      <c r="A859" s="15">
        <v>950952</v>
      </c>
      <c r="B859" s="2" t="s">
        <v>453</v>
      </c>
      <c r="C859" s="29">
        <v>4.50119455692994</v>
      </c>
      <c r="D859" s="29">
        <v>-0.394637976403386</v>
      </c>
      <c r="E859" s="29">
        <f>POWER(2,D859)</f>
      </c>
      <c r="F859" s="29">
        <v>0.511456436148801</v>
      </c>
      <c r="G859" s="29" t="s">
        <v>711</v>
      </c>
      <c r="H859" s="18">
        <v>950952</v>
      </c>
      <c r="I859" s="18">
        <v>950952</v>
      </c>
      <c r="J859" s="3"/>
    </row>
    <row x14ac:dyDescent="0.25" r="860" customHeight="1" ht="17.25">
      <c r="A860" s="15">
        <v>952216</v>
      </c>
      <c r="B860" s="2" t="s">
        <v>453</v>
      </c>
      <c r="C860" s="29">
        <v>5.70633213613809</v>
      </c>
      <c r="D860" s="29">
        <v>-0.280429958107408</v>
      </c>
      <c r="E860" s="29">
        <f>POWER(2,D860)</f>
      </c>
      <c r="F860" s="29">
        <v>0.634566740450899</v>
      </c>
      <c r="G860" s="29" t="s">
        <v>711</v>
      </c>
      <c r="H860" s="18">
        <v>952216</v>
      </c>
      <c r="I860" s="18">
        <v>952216</v>
      </c>
      <c r="J860" s="3"/>
    </row>
    <row x14ac:dyDescent="0.25" r="861" customHeight="1" ht="17.25">
      <c r="A861" s="15">
        <v>952561</v>
      </c>
      <c r="B861" s="2" t="s">
        <v>453</v>
      </c>
      <c r="C861" s="29">
        <v>6.29537671607107</v>
      </c>
      <c r="D861" s="29">
        <v>0.350231194433432</v>
      </c>
      <c r="E861" s="29">
        <f>POWER(2,D861)</f>
      </c>
      <c r="F861" s="29">
        <v>0.552245970660553</v>
      </c>
      <c r="G861" s="29" t="s">
        <v>711</v>
      </c>
      <c r="H861" s="18">
        <v>952561</v>
      </c>
      <c r="I861" s="18">
        <v>952561</v>
      </c>
      <c r="J861" s="3"/>
    </row>
    <row x14ac:dyDescent="0.25" r="862" customHeight="1" ht="17.25">
      <c r="A862" s="15">
        <v>953114</v>
      </c>
      <c r="B862" s="2" t="s">
        <v>453</v>
      </c>
      <c r="C862" s="29">
        <v>3.17105836680428</v>
      </c>
      <c r="D862" s="29">
        <v>-0.185323971934462</v>
      </c>
      <c r="E862" s="29">
        <f>POWER(2,D862)</f>
      </c>
      <c r="F862" s="29">
        <v>0.757329233063108</v>
      </c>
      <c r="G862" s="29" t="s">
        <v>711</v>
      </c>
      <c r="H862" s="18">
        <v>953114</v>
      </c>
      <c r="I862" s="18">
        <v>953114</v>
      </c>
      <c r="J862" s="3"/>
    </row>
    <row x14ac:dyDescent="0.25" r="863" customHeight="1" ht="17.25">
      <c r="A863" s="15">
        <v>953158</v>
      </c>
      <c r="B863" s="2" t="s">
        <v>453</v>
      </c>
      <c r="C863" s="29">
        <v>2.69774305096823</v>
      </c>
      <c r="D863" s="29">
        <v>0.933370310251939</v>
      </c>
      <c r="E863" s="29">
        <f>POWER(2,D863)</f>
      </c>
      <c r="F863" s="29">
        <v>0.108090379660996</v>
      </c>
      <c r="G863" s="29" t="s">
        <v>711</v>
      </c>
      <c r="H863" s="18">
        <v>953156</v>
      </c>
      <c r="I863" s="18">
        <v>953158</v>
      </c>
      <c r="J863" s="3"/>
    </row>
    <row x14ac:dyDescent="0.25" r="864" customHeight="1" ht="17.25">
      <c r="A864" s="15">
        <v>953285</v>
      </c>
      <c r="B864" s="2" t="s">
        <v>453</v>
      </c>
      <c r="C864" s="29">
        <v>5.32288526879741</v>
      </c>
      <c r="D864" s="29">
        <v>-0.0700287507833166</v>
      </c>
      <c r="E864" s="29">
        <f>POWER(2,D864)</f>
      </c>
      <c r="F864" s="29">
        <v>0.906005380697518</v>
      </c>
      <c r="G864" s="29" t="s">
        <v>711</v>
      </c>
      <c r="H864" s="18">
        <v>953285</v>
      </c>
      <c r="I864" s="18">
        <v>953285</v>
      </c>
      <c r="J864" s="3"/>
    </row>
    <row x14ac:dyDescent="0.25" r="865" customHeight="1" ht="17.25">
      <c r="A865" s="15">
        <v>953315</v>
      </c>
      <c r="B865" s="2" t="s">
        <v>453</v>
      </c>
      <c r="C865" s="29">
        <v>1.4600897301275</v>
      </c>
      <c r="D865" s="29">
        <v>-0.38240632186631</v>
      </c>
      <c r="E865" s="29">
        <f>POWER(2,D865)</f>
      </c>
      <c r="F865" s="29">
        <v>0.470026002818615</v>
      </c>
      <c r="G865" s="29" t="s">
        <v>711</v>
      </c>
      <c r="H865" s="18">
        <v>953315</v>
      </c>
      <c r="I865" s="18">
        <v>953315</v>
      </c>
      <c r="J865" s="3"/>
    </row>
    <row x14ac:dyDescent="0.25" r="866" customHeight="1" ht="17.25">
      <c r="A866" s="15">
        <v>971098</v>
      </c>
      <c r="B866" s="2" t="s">
        <v>689</v>
      </c>
      <c r="C866" s="29">
        <v>4.22487193302681</v>
      </c>
      <c r="D866" s="29">
        <v>0.0633295452094293</v>
      </c>
      <c r="E866" s="29">
        <f>POWER(2,D866)</f>
      </c>
      <c r="F866" s="29">
        <v>0.916131737090406</v>
      </c>
      <c r="G866" s="29" t="s">
        <v>711</v>
      </c>
      <c r="H866" s="18">
        <v>971097</v>
      </c>
      <c r="I866" s="18">
        <v>971098</v>
      </c>
      <c r="J866" s="3"/>
    </row>
    <row x14ac:dyDescent="0.25" r="867" customHeight="1" ht="17.25">
      <c r="A867" s="15">
        <v>971678</v>
      </c>
      <c r="B867" s="2" t="s">
        <v>689</v>
      </c>
      <c r="C867" s="29">
        <v>7.20814975288842</v>
      </c>
      <c r="D867" s="29">
        <v>-0.383757168551448</v>
      </c>
      <c r="E867" s="29">
        <f>POWER(2,D867)</f>
      </c>
      <c r="F867" s="29">
        <v>0.514084939724633</v>
      </c>
      <c r="G867" s="29" t="s">
        <v>711</v>
      </c>
      <c r="H867" s="18">
        <v>971678</v>
      </c>
      <c r="I867" s="18">
        <v>971680</v>
      </c>
      <c r="J867" s="3"/>
    </row>
    <row x14ac:dyDescent="0.25" r="868" customHeight="1" ht="17.25">
      <c r="A868" s="15">
        <v>972577</v>
      </c>
      <c r="B868" s="2" t="s">
        <v>689</v>
      </c>
      <c r="C868" s="29">
        <v>9.03821293831394</v>
      </c>
      <c r="D868" s="29">
        <v>0.268897096939699</v>
      </c>
      <c r="E868" s="29">
        <f>POWER(2,D868)</f>
      </c>
      <c r="F868" s="29">
        <v>0.632560431452959</v>
      </c>
      <c r="G868" s="29" t="s">
        <v>711</v>
      </c>
      <c r="H868" s="18">
        <v>972577</v>
      </c>
      <c r="I868" s="18">
        <v>972577</v>
      </c>
      <c r="J868" s="3"/>
    </row>
    <row x14ac:dyDescent="0.25" r="869" customHeight="1" ht="17.25">
      <c r="A869" s="15">
        <v>972679</v>
      </c>
      <c r="B869" s="2" t="s">
        <v>689</v>
      </c>
      <c r="C869" s="29">
        <v>1.36658874623406</v>
      </c>
      <c r="D869" s="29">
        <v>0.801339383435418</v>
      </c>
      <c r="E869" s="29">
        <f>POWER(2,D869)</f>
      </c>
      <c r="F869" s="29">
        <v>0.115902585377993</v>
      </c>
      <c r="G869" s="29" t="s">
        <v>711</v>
      </c>
      <c r="H869" s="18">
        <v>972679</v>
      </c>
      <c r="I869" s="18">
        <v>972679</v>
      </c>
      <c r="J869" s="3"/>
    </row>
    <row x14ac:dyDescent="0.25" r="870" customHeight="1" ht="17.25">
      <c r="A870" s="15">
        <v>973085</v>
      </c>
      <c r="B870" s="2" t="s">
        <v>689</v>
      </c>
      <c r="C870" s="29">
        <v>6.23274983144202</v>
      </c>
      <c r="D870" s="29">
        <v>-0.171480234812924</v>
      </c>
      <c r="E870" s="29">
        <f>POWER(2,D870)</f>
      </c>
      <c r="F870" s="29">
        <v>0.769335432784082</v>
      </c>
      <c r="G870" s="29" t="s">
        <v>711</v>
      </c>
      <c r="H870" s="18">
        <v>973085</v>
      </c>
      <c r="I870" s="18">
        <v>973091</v>
      </c>
      <c r="J870" s="3"/>
    </row>
    <row x14ac:dyDescent="0.25" r="871" customHeight="1" ht="17.25">
      <c r="A871" s="15">
        <v>978695</v>
      </c>
      <c r="B871" s="2" t="s">
        <v>689</v>
      </c>
      <c r="C871" s="29">
        <v>1.26231313310819</v>
      </c>
      <c r="D871" s="29">
        <v>0.770009396968626</v>
      </c>
      <c r="E871" s="29">
        <f>POWER(2,D871)</f>
      </c>
      <c r="F871" s="29">
        <v>0.125848881716007</v>
      </c>
      <c r="G871" s="29" t="s">
        <v>711</v>
      </c>
      <c r="H871" s="18">
        <v>978695</v>
      </c>
      <c r="I871" s="18">
        <v>978695</v>
      </c>
      <c r="J871" s="3"/>
    </row>
    <row x14ac:dyDescent="0.25" r="872" customHeight="1" ht="17.25">
      <c r="A872" s="15">
        <v>979208</v>
      </c>
      <c r="B872" s="2" t="s">
        <v>689</v>
      </c>
      <c r="C872" s="29">
        <v>9.86032035053804</v>
      </c>
      <c r="D872" s="29">
        <v>-0.744690615604838</v>
      </c>
      <c r="E872" s="29">
        <f>POWER(2,D872)</f>
      </c>
      <c r="F872" s="29">
        <v>0.186986250131309</v>
      </c>
      <c r="G872" s="29" t="s">
        <v>711</v>
      </c>
      <c r="H872" s="18">
        <v>979208</v>
      </c>
      <c r="I872" s="18">
        <v>979212</v>
      </c>
      <c r="J872" s="3"/>
    </row>
    <row x14ac:dyDescent="0.25" r="873" customHeight="1" ht="17.25">
      <c r="A873" s="15">
        <v>979288</v>
      </c>
      <c r="B873" s="2" t="s">
        <v>689</v>
      </c>
      <c r="C873" s="29">
        <v>4.11488839161162</v>
      </c>
      <c r="D873" s="29">
        <v>-0.258396167774515</v>
      </c>
      <c r="E873" s="29">
        <f>POWER(2,D873)</f>
      </c>
      <c r="F873" s="29">
        <v>0.667482772005189</v>
      </c>
      <c r="G873" s="29" t="s">
        <v>711</v>
      </c>
      <c r="H873" s="18">
        <v>979287</v>
      </c>
      <c r="I873" s="18">
        <v>979288</v>
      </c>
      <c r="J873" s="3"/>
    </row>
    <row x14ac:dyDescent="0.25" r="874" customHeight="1" ht="17.25">
      <c r="A874" s="15">
        <v>984391</v>
      </c>
      <c r="B874" s="2" t="s">
        <v>689</v>
      </c>
      <c r="C874" s="29">
        <v>2.46929416568275</v>
      </c>
      <c r="D874" s="29">
        <v>0.508484978053108</v>
      </c>
      <c r="E874" s="29">
        <f>POWER(2,D874)</f>
      </c>
      <c r="F874" s="29">
        <v>0.385628546281824</v>
      </c>
      <c r="G874" s="29" t="s">
        <v>711</v>
      </c>
      <c r="H874" s="18">
        <v>984391</v>
      </c>
      <c r="I874" s="18">
        <v>984391</v>
      </c>
      <c r="J874" s="3"/>
    </row>
    <row x14ac:dyDescent="0.25" r="875" customHeight="1" ht="17.25">
      <c r="A875" s="15">
        <v>984667</v>
      </c>
      <c r="B875" s="2" t="s">
        <v>689</v>
      </c>
      <c r="C875" s="29">
        <v>4.14991971983822</v>
      </c>
      <c r="D875" s="29">
        <v>0.172207355122758</v>
      </c>
      <c r="E875" s="29">
        <f>POWER(2,D875)</f>
      </c>
      <c r="F875" s="29">
        <v>0.774574065701398</v>
      </c>
      <c r="G875" s="29" t="s">
        <v>711</v>
      </c>
      <c r="H875" s="18">
        <v>984667</v>
      </c>
      <c r="I875" s="18">
        <v>984667</v>
      </c>
      <c r="J875" s="3"/>
    </row>
    <row x14ac:dyDescent="0.25" r="876" customHeight="1" ht="17.25">
      <c r="A876" s="15">
        <v>984813</v>
      </c>
      <c r="B876" s="2" t="s">
        <v>689</v>
      </c>
      <c r="C876" s="29">
        <v>3.53468460647572</v>
      </c>
      <c r="D876" s="29">
        <v>0.356209668886788</v>
      </c>
      <c r="E876" s="29">
        <f>POWER(2,D876)</f>
      </c>
      <c r="F876" s="29">
        <v>0.552064677408279</v>
      </c>
      <c r="G876" s="29" t="s">
        <v>711</v>
      </c>
      <c r="H876" s="18">
        <v>984813</v>
      </c>
      <c r="I876" s="18">
        <v>984813</v>
      </c>
      <c r="J876" s="3"/>
    </row>
    <row x14ac:dyDescent="0.25" r="877" customHeight="1" ht="17.25">
      <c r="A877" s="15">
        <v>985574</v>
      </c>
      <c r="B877" s="2" t="s">
        <v>689</v>
      </c>
      <c r="C877" s="29">
        <v>1.84899469131235</v>
      </c>
      <c r="D877" s="29">
        <v>0.574918326212572</v>
      </c>
      <c r="E877" s="29">
        <f>POWER(2,D877)</f>
      </c>
      <c r="F877" s="29">
        <v>0.299619631446589</v>
      </c>
      <c r="G877" s="29" t="s">
        <v>711</v>
      </c>
      <c r="H877" s="18">
        <v>985574</v>
      </c>
      <c r="I877" s="18">
        <v>985574</v>
      </c>
      <c r="J877" s="3"/>
    </row>
    <row x14ac:dyDescent="0.25" r="878" customHeight="1" ht="17.25">
      <c r="A878" s="15">
        <v>991492</v>
      </c>
      <c r="B878" s="2" t="s">
        <v>689</v>
      </c>
      <c r="C878" s="29">
        <v>1.36658874623406</v>
      </c>
      <c r="D878" s="29">
        <v>0.801339383435418</v>
      </c>
      <c r="E878" s="29">
        <f>POWER(2,D878)</f>
      </c>
      <c r="F878" s="29">
        <v>0.115902585377993</v>
      </c>
      <c r="G878" s="29" t="s">
        <v>711</v>
      </c>
      <c r="H878" s="18">
        <v>991492</v>
      </c>
      <c r="I878" s="18">
        <v>991492</v>
      </c>
      <c r="J878" s="3"/>
    </row>
    <row x14ac:dyDescent="0.25" r="879" customHeight="1" ht="17.25">
      <c r="A879" s="15">
        <v>991655</v>
      </c>
      <c r="B879" s="2" t="s">
        <v>689</v>
      </c>
      <c r="C879" s="29">
        <v>4.10003050548824</v>
      </c>
      <c r="D879" s="29">
        <v>0.083888401488158</v>
      </c>
      <c r="E879" s="29">
        <f>POWER(2,D879)</f>
      </c>
      <c r="F879" s="29">
        <v>0.888996149129497</v>
      </c>
      <c r="G879" s="29" t="s">
        <v>711</v>
      </c>
      <c r="H879" s="18">
        <v>991655</v>
      </c>
      <c r="I879" s="18">
        <v>991655</v>
      </c>
      <c r="J879" s="3"/>
    </row>
    <row x14ac:dyDescent="0.25" r="880" customHeight="1" ht="17.25">
      <c r="A880" s="15">
        <v>991691</v>
      </c>
      <c r="B880" s="2" t="s">
        <v>689</v>
      </c>
      <c r="C880" s="29">
        <v>1.96611512806233</v>
      </c>
      <c r="D880" s="29">
        <v>0.0379254011686419</v>
      </c>
      <c r="E880" s="29">
        <f>POWER(2,D880)</f>
      </c>
      <c r="F880" s="29">
        <v>0.946359429098798</v>
      </c>
      <c r="G880" s="29" t="s">
        <v>711</v>
      </c>
      <c r="H880" s="18">
        <v>991691</v>
      </c>
      <c r="I880" s="18">
        <v>991691</v>
      </c>
      <c r="J880" s="3"/>
    </row>
    <row x14ac:dyDescent="0.25" r="881" customHeight="1" ht="17.25">
      <c r="A881" s="15">
        <v>991710</v>
      </c>
      <c r="B881" s="2" t="s">
        <v>689</v>
      </c>
      <c r="C881" s="29">
        <v>9.13292012943616</v>
      </c>
      <c r="D881" s="29">
        <v>0.174829491397322</v>
      </c>
      <c r="E881" s="29">
        <f>POWER(2,D881)</f>
      </c>
      <c r="F881" s="29">
        <v>0.757276494985719</v>
      </c>
      <c r="G881" s="29" t="s">
        <v>711</v>
      </c>
      <c r="H881" s="18">
        <v>991709</v>
      </c>
      <c r="I881" s="18">
        <v>991711</v>
      </c>
      <c r="J881" s="3"/>
    </row>
    <row x14ac:dyDescent="0.25" r="882" customHeight="1" ht="17.25">
      <c r="A882" s="15">
        <v>991795</v>
      </c>
      <c r="B882" s="2" t="s">
        <v>689</v>
      </c>
      <c r="C882" s="29">
        <v>5.07079625046856</v>
      </c>
      <c r="D882" s="29">
        <v>-0.257349540886674</v>
      </c>
      <c r="E882" s="29">
        <f>POWER(2,D882)</f>
      </c>
      <c r="F882" s="29">
        <v>0.665318290812721</v>
      </c>
      <c r="G882" s="29" t="s">
        <v>711</v>
      </c>
      <c r="H882" s="18">
        <v>991795</v>
      </c>
      <c r="I882" s="18">
        <v>991798</v>
      </c>
      <c r="J882" s="3"/>
    </row>
    <row x14ac:dyDescent="0.25" r="883" customHeight="1" ht="17.25">
      <c r="A883" s="15">
        <v>995384</v>
      </c>
      <c r="B883" s="2" t="s">
        <v>689</v>
      </c>
      <c r="C883" s="29">
        <v>3.19649427169661</v>
      </c>
      <c r="D883" s="29">
        <v>-0.299883165301574</v>
      </c>
      <c r="E883" s="29">
        <f>POWER(2,D883)</f>
      </c>
      <c r="F883" s="29">
        <v>0.613475899727969</v>
      </c>
      <c r="G883" s="29" t="s">
        <v>711</v>
      </c>
      <c r="H883" s="18">
        <v>995384</v>
      </c>
      <c r="I883" s="18">
        <v>995384</v>
      </c>
      <c r="J883" s="3"/>
    </row>
    <row x14ac:dyDescent="0.25" r="884" customHeight="1" ht="17.25">
      <c r="A884" s="15">
        <v>996048</v>
      </c>
      <c r="B884" s="2" t="s">
        <v>689</v>
      </c>
      <c r="C884" s="29">
        <v>5.40008248065018</v>
      </c>
      <c r="D884" s="29">
        <v>-0.181683921411705</v>
      </c>
      <c r="E884" s="29">
        <f>POWER(2,D884)</f>
      </c>
      <c r="F884" s="29">
        <v>0.75931503424065</v>
      </c>
      <c r="G884" s="29" t="s">
        <v>711</v>
      </c>
      <c r="H884" s="18">
        <v>996047</v>
      </c>
      <c r="I884" s="18">
        <v>996048</v>
      </c>
      <c r="J884" s="3"/>
    </row>
    <row x14ac:dyDescent="0.25" r="885" customHeight="1" ht="17.25">
      <c r="A885" s="15">
        <v>1011013</v>
      </c>
      <c r="B885" s="2" t="s">
        <v>453</v>
      </c>
      <c r="C885" s="29">
        <v>2.17892598345305</v>
      </c>
      <c r="D885" s="29">
        <v>-0.310663598482611</v>
      </c>
      <c r="E885" s="29">
        <f>POWER(2,D885)</f>
      </c>
      <c r="F885" s="29">
        <v>0.590071981576128</v>
      </c>
      <c r="G885" s="29" t="s">
        <v>711</v>
      </c>
      <c r="H885" s="18">
        <v>1011013</v>
      </c>
      <c r="I885" s="18">
        <v>1011013</v>
      </c>
      <c r="J885" s="3"/>
    </row>
    <row x14ac:dyDescent="0.25" r="886" customHeight="1" ht="17.25">
      <c r="A886" s="15">
        <v>1023410</v>
      </c>
      <c r="B886" s="2" t="s">
        <v>689</v>
      </c>
      <c r="C886" s="29">
        <v>1.45231551535723</v>
      </c>
      <c r="D886" s="29">
        <v>0.84783253117862</v>
      </c>
      <c r="E886" s="29">
        <f>POWER(2,D886)</f>
      </c>
      <c r="F886" s="29">
        <v>0.10145401448692</v>
      </c>
      <c r="G886" s="29" t="s">
        <v>711</v>
      </c>
      <c r="H886" s="18">
        <v>1023410</v>
      </c>
      <c r="I886" s="18">
        <v>1023410</v>
      </c>
      <c r="J886" s="3"/>
    </row>
    <row x14ac:dyDescent="0.25" r="887" customHeight="1" ht="17.25">
      <c r="A887" s="15">
        <v>1025347</v>
      </c>
      <c r="B887" s="2" t="s">
        <v>689</v>
      </c>
      <c r="C887" s="29">
        <v>4.35214411191463</v>
      </c>
      <c r="D887" s="29">
        <v>-0.192566131333101</v>
      </c>
      <c r="E887" s="29">
        <f>POWER(2,D887)</f>
      </c>
      <c r="F887" s="29">
        <v>0.748518587989329</v>
      </c>
      <c r="G887" s="29" t="s">
        <v>711</v>
      </c>
      <c r="H887" s="18">
        <v>1025347</v>
      </c>
      <c r="I887" s="18">
        <v>1025347</v>
      </c>
      <c r="J887" s="3"/>
    </row>
    <row x14ac:dyDescent="0.25" r="888" customHeight="1" ht="17.25">
      <c r="A888" s="15">
        <v>1028219</v>
      </c>
      <c r="B888" s="2" t="s">
        <v>689</v>
      </c>
      <c r="C888" s="29">
        <v>2.32269712010528</v>
      </c>
      <c r="D888" s="29">
        <v>0.322933869160595</v>
      </c>
      <c r="E888" s="29">
        <f>POWER(2,D888)</f>
      </c>
      <c r="F888" s="29">
        <v>0.568374264507899</v>
      </c>
      <c r="G888" s="29" t="s">
        <v>711</v>
      </c>
      <c r="H888" s="18">
        <v>1028219</v>
      </c>
      <c r="I888" s="18">
        <v>1028219</v>
      </c>
      <c r="J888" s="3"/>
    </row>
    <row x14ac:dyDescent="0.25" r="889" customHeight="1" ht="17.25">
      <c r="A889" s="15">
        <v>1030183</v>
      </c>
      <c r="B889" s="2" t="s">
        <v>453</v>
      </c>
      <c r="C889" s="29">
        <v>2.77354753094748</v>
      </c>
      <c r="D889" s="29">
        <v>-0.280720639956304</v>
      </c>
      <c r="E889" s="29">
        <f>POWER(2,D889)</f>
      </c>
      <c r="F889" s="29">
        <v>0.635291486810604</v>
      </c>
      <c r="G889" s="29" t="s">
        <v>711</v>
      </c>
      <c r="H889" s="18">
        <v>1030183</v>
      </c>
      <c r="I889" s="18">
        <v>1030183</v>
      </c>
      <c r="J889" s="3"/>
    </row>
    <row x14ac:dyDescent="0.25" r="890" customHeight="1" ht="17.25">
      <c r="A890" s="15">
        <v>1044079</v>
      </c>
      <c r="B890" s="2" t="s">
        <v>453</v>
      </c>
      <c r="C890" s="29">
        <v>1.38315529038311</v>
      </c>
      <c r="D890" s="29">
        <v>-0.867490994072024</v>
      </c>
      <c r="E890" s="29">
        <f>POWER(2,D890)</f>
      </c>
      <c r="F890" s="29">
        <v>0.0925509298870962</v>
      </c>
      <c r="G890" s="29" t="s">
        <v>711</v>
      </c>
      <c r="H890" s="18">
        <v>1044079</v>
      </c>
      <c r="I890" s="18">
        <v>1044079</v>
      </c>
      <c r="J890" s="3"/>
    </row>
    <row x14ac:dyDescent="0.25" r="891" customHeight="1" ht="17.25">
      <c r="A891" s="15">
        <v>1044819</v>
      </c>
      <c r="B891" s="2" t="s">
        <v>453</v>
      </c>
      <c r="C891" s="29">
        <v>8.19902825085336</v>
      </c>
      <c r="D891" s="29">
        <v>-0.152187317925274</v>
      </c>
      <c r="E891" s="29">
        <f>POWER(2,D891)</f>
      </c>
      <c r="F891" s="29">
        <v>0.789392610666519</v>
      </c>
      <c r="G891" s="29" t="s">
        <v>711</v>
      </c>
      <c r="H891" s="18">
        <v>1044819</v>
      </c>
      <c r="I891" s="18">
        <v>1044819</v>
      </c>
      <c r="J891" s="3"/>
    </row>
    <row x14ac:dyDescent="0.25" r="892" customHeight="1" ht="17.25">
      <c r="A892" s="15">
        <v>1044996</v>
      </c>
      <c r="B892" s="2" t="s">
        <v>453</v>
      </c>
      <c r="C892" s="29">
        <v>6.25209935616715</v>
      </c>
      <c r="D892" s="29">
        <v>-0.253621338278324</v>
      </c>
      <c r="E892" s="29">
        <f>POWER(2,D892)</f>
      </c>
      <c r="F892" s="29">
        <v>0.663995150839592</v>
      </c>
      <c r="G892" s="29" t="s">
        <v>711</v>
      </c>
      <c r="H892" s="18">
        <v>1044996</v>
      </c>
      <c r="I892" s="18">
        <v>1044996</v>
      </c>
      <c r="J892" s="3"/>
    </row>
    <row x14ac:dyDescent="0.25" r="893" customHeight="1" ht="17.25">
      <c r="A893" s="15">
        <v>1045054</v>
      </c>
      <c r="B893" s="2" t="s">
        <v>453</v>
      </c>
      <c r="C893" s="29">
        <v>1.23408409188313</v>
      </c>
      <c r="D893" s="29">
        <v>-0.790085762591488</v>
      </c>
      <c r="E893" s="29">
        <f>POWER(2,D893)</f>
      </c>
      <c r="F893" s="29">
        <v>0.115577190227414</v>
      </c>
      <c r="G893" s="29" t="s">
        <v>711</v>
      </c>
      <c r="H893" s="18">
        <v>1045054</v>
      </c>
      <c r="I893" s="18">
        <v>1045054</v>
      </c>
      <c r="J893" s="3"/>
    </row>
    <row x14ac:dyDescent="0.25" r="894" customHeight="1" ht="17.25">
      <c r="A894" s="15">
        <v>1045171</v>
      </c>
      <c r="B894" s="2" t="s">
        <v>453</v>
      </c>
      <c r="C894" s="29">
        <v>8.9655258485503</v>
      </c>
      <c r="D894" s="29">
        <v>0.333524305887115</v>
      </c>
      <c r="E894" s="29">
        <f>POWER(2,D894)</f>
      </c>
      <c r="F894" s="29">
        <v>0.558054036718905</v>
      </c>
      <c r="G894" s="29" t="s">
        <v>711</v>
      </c>
      <c r="H894" s="18">
        <v>1045168</v>
      </c>
      <c r="I894" s="18">
        <v>1045171</v>
      </c>
      <c r="J894" s="3"/>
    </row>
    <row x14ac:dyDescent="0.25" r="895" customHeight="1" ht="17.25">
      <c r="A895" s="15">
        <v>1045260</v>
      </c>
      <c r="B895" s="2" t="s">
        <v>453</v>
      </c>
      <c r="C895" s="29">
        <v>7.64951892884812</v>
      </c>
      <c r="D895" s="29">
        <v>-0.0282592499472441</v>
      </c>
      <c r="E895" s="29">
        <f>POWER(2,D895)</f>
      </c>
      <c r="F895" s="29">
        <v>0.961732811621396</v>
      </c>
      <c r="G895" s="29" t="s">
        <v>711</v>
      </c>
      <c r="H895" s="18">
        <v>1045260</v>
      </c>
      <c r="I895" s="18">
        <v>1045260</v>
      </c>
      <c r="J895" s="3"/>
    </row>
    <row x14ac:dyDescent="0.25" r="896" customHeight="1" ht="17.25">
      <c r="A896" s="15">
        <v>1045289</v>
      </c>
      <c r="B896" s="2" t="s">
        <v>453</v>
      </c>
      <c r="C896" s="29">
        <v>4.03937127183831</v>
      </c>
      <c r="D896" s="29">
        <v>-0.188832278554118</v>
      </c>
      <c r="E896" s="29">
        <f>POWER(2,D896)</f>
      </c>
      <c r="F896" s="29">
        <v>0.753340939260468</v>
      </c>
      <c r="G896" s="29" t="s">
        <v>711</v>
      </c>
      <c r="H896" s="18">
        <v>1045289</v>
      </c>
      <c r="I896" s="18">
        <v>1045289</v>
      </c>
      <c r="J896" s="3"/>
    </row>
    <row x14ac:dyDescent="0.25" r="897" customHeight="1" ht="17.25">
      <c r="A897" s="15">
        <v>1045313</v>
      </c>
      <c r="B897" s="2" t="s">
        <v>453</v>
      </c>
      <c r="C897" s="29">
        <v>1.71198831590087</v>
      </c>
      <c r="D897" s="29">
        <v>-0.449603455263867</v>
      </c>
      <c r="E897" s="29">
        <f>POWER(2,D897)</f>
      </c>
      <c r="F897" s="29">
        <v>0.42137985366952</v>
      </c>
      <c r="G897" s="29" t="s">
        <v>711</v>
      </c>
      <c r="H897" s="18">
        <v>1045313</v>
      </c>
      <c r="I897" s="18">
        <v>1045313</v>
      </c>
      <c r="J897" s="3"/>
    </row>
    <row x14ac:dyDescent="0.25" r="898" customHeight="1" ht="17.25">
      <c r="A898" s="15">
        <v>1046676</v>
      </c>
      <c r="B898" s="2" t="s">
        <v>453</v>
      </c>
      <c r="C898" s="29">
        <v>7.70396166686051</v>
      </c>
      <c r="D898" s="29">
        <v>0.196631505396187</v>
      </c>
      <c r="E898" s="29">
        <f>POWER(2,D898)</f>
      </c>
      <c r="F898" s="29">
        <v>0.730133771971945</v>
      </c>
      <c r="G898" s="29" t="s">
        <v>711</v>
      </c>
      <c r="H898" s="18">
        <v>1046676</v>
      </c>
      <c r="I898" s="18">
        <v>1046676</v>
      </c>
      <c r="J898" s="3"/>
    </row>
    <row x14ac:dyDescent="0.25" r="899" customHeight="1" ht="17.25">
      <c r="A899" s="15">
        <v>1047292</v>
      </c>
      <c r="B899" s="2" t="s">
        <v>453</v>
      </c>
      <c r="C899" s="29">
        <v>2.94660882172038</v>
      </c>
      <c r="D899" s="29">
        <v>0.520523956918512</v>
      </c>
      <c r="E899" s="29">
        <f>POWER(2,D899)</f>
      </c>
      <c r="F899" s="29">
        <v>0.380870640734081</v>
      </c>
      <c r="G899" s="29" t="s">
        <v>711</v>
      </c>
      <c r="H899" s="18">
        <v>1047292</v>
      </c>
      <c r="I899" s="18">
        <v>1047292</v>
      </c>
      <c r="J899" s="3"/>
    </row>
    <row x14ac:dyDescent="0.25" r="900" customHeight="1" ht="17.25">
      <c r="A900" s="15">
        <v>1058009</v>
      </c>
      <c r="B900" s="2" t="s">
        <v>689</v>
      </c>
      <c r="C900" s="29">
        <v>2.39456485890656</v>
      </c>
      <c r="D900" s="29">
        <v>0.15101320698307</v>
      </c>
      <c r="E900" s="29">
        <f>POWER(2,D900)</f>
      </c>
      <c r="F900" s="29">
        <v>0.794759338789985</v>
      </c>
      <c r="G900" s="29" t="s">
        <v>711</v>
      </c>
      <c r="H900" s="18">
        <v>1058009</v>
      </c>
      <c r="I900" s="18">
        <v>1058009</v>
      </c>
      <c r="J900" s="3"/>
    </row>
    <row x14ac:dyDescent="0.25" r="901" customHeight="1" ht="17.25">
      <c r="A901" s="15">
        <v>1058785</v>
      </c>
      <c r="B901" s="2" t="s">
        <v>689</v>
      </c>
      <c r="C901" s="29">
        <v>9.0852695959665</v>
      </c>
      <c r="D901" s="29">
        <v>-0.0478627147684412</v>
      </c>
      <c r="E901" s="29">
        <f>POWER(2,D901)</f>
      </c>
      <c r="F901" s="29">
        <v>0.930931035875778</v>
      </c>
      <c r="G901" s="29" t="s">
        <v>711</v>
      </c>
      <c r="H901" s="18">
        <v>1058784</v>
      </c>
      <c r="I901" s="18">
        <v>1058786</v>
      </c>
      <c r="J901" s="3"/>
    </row>
    <row x14ac:dyDescent="0.25" r="902" customHeight="1" ht="17.25">
      <c r="A902" s="15">
        <v>1063592</v>
      </c>
      <c r="B902" s="2" t="s">
        <v>453</v>
      </c>
      <c r="C902" s="29">
        <v>9.7287353884675</v>
      </c>
      <c r="D902" s="29">
        <v>0.205407608478078</v>
      </c>
      <c r="E902" s="29">
        <f>POWER(2,D902)</f>
      </c>
      <c r="F902" s="29">
        <v>0.711521249390481</v>
      </c>
      <c r="G902" s="29" t="s">
        <v>711</v>
      </c>
      <c r="H902" s="18">
        <v>1063591</v>
      </c>
      <c r="I902" s="18">
        <v>1063592</v>
      </c>
      <c r="J902" s="3"/>
    </row>
    <row x14ac:dyDescent="0.25" r="903" customHeight="1" ht="17.25">
      <c r="A903" s="15">
        <v>1095488</v>
      </c>
      <c r="B903" s="2" t="s">
        <v>689</v>
      </c>
      <c r="C903" s="29">
        <v>2.12046804815845</v>
      </c>
      <c r="D903" s="29">
        <v>0.168587387647394</v>
      </c>
      <c r="E903" s="29">
        <f>POWER(2,D903)</f>
      </c>
      <c r="F903" s="29">
        <v>0.768306906414012</v>
      </c>
      <c r="G903" s="29" t="s">
        <v>711</v>
      </c>
      <c r="H903" s="18">
        <v>1095488</v>
      </c>
      <c r="I903" s="18">
        <v>1095488</v>
      </c>
      <c r="J903" s="3"/>
    </row>
    <row x14ac:dyDescent="0.25" r="904" customHeight="1" ht="17.25">
      <c r="A904" s="15">
        <v>1095530</v>
      </c>
      <c r="B904" s="2" t="s">
        <v>689</v>
      </c>
      <c r="C904" s="29">
        <v>1.64618229923133</v>
      </c>
      <c r="D904" s="29">
        <v>0.536730741056342</v>
      </c>
      <c r="E904" s="29">
        <f>POWER(2,D904)</f>
      </c>
      <c r="F904" s="29">
        <v>0.320937281095469</v>
      </c>
      <c r="G904" s="29" t="s">
        <v>711</v>
      </c>
      <c r="H904" s="18">
        <v>1095530</v>
      </c>
      <c r="I904" s="18">
        <v>1095530</v>
      </c>
      <c r="J904" s="3"/>
    </row>
    <row x14ac:dyDescent="0.25" r="905" customHeight="1" ht="17.25">
      <c r="A905" s="15">
        <v>1096866</v>
      </c>
      <c r="B905" s="2" t="s">
        <v>453</v>
      </c>
      <c r="C905" s="29">
        <v>6.10003015643807</v>
      </c>
      <c r="D905" s="29">
        <v>-0.727758963451996</v>
      </c>
      <c r="E905" s="29">
        <f>POWER(2,D905)</f>
      </c>
      <c r="F905" s="29">
        <v>0.214705170358343</v>
      </c>
      <c r="G905" s="29" t="s">
        <v>711</v>
      </c>
      <c r="H905" s="18">
        <v>1096866</v>
      </c>
      <c r="I905" s="18">
        <v>1096866</v>
      </c>
      <c r="J905" s="3"/>
    </row>
    <row x14ac:dyDescent="0.25" r="906" customHeight="1" ht="17.25">
      <c r="A906" s="15">
        <v>1119637</v>
      </c>
      <c r="B906" s="2" t="s">
        <v>453</v>
      </c>
      <c r="C906" s="29">
        <v>1.23408409188313</v>
      </c>
      <c r="D906" s="29">
        <v>-0.790085762591488</v>
      </c>
      <c r="E906" s="29">
        <f>POWER(2,D906)</f>
      </c>
      <c r="F906" s="29">
        <v>0.115577190227414</v>
      </c>
      <c r="G906" s="29" t="s">
        <v>711</v>
      </c>
      <c r="H906" s="18">
        <v>1119637</v>
      </c>
      <c r="I906" s="18">
        <v>1119637</v>
      </c>
      <c r="J906" s="3"/>
    </row>
    <row x14ac:dyDescent="0.25" r="907" customHeight="1" ht="17.25">
      <c r="A907" s="15">
        <v>1127648</v>
      </c>
      <c r="B907" s="2" t="s">
        <v>689</v>
      </c>
      <c r="C907" s="29">
        <v>6.17158189914928</v>
      </c>
      <c r="D907" s="29">
        <v>0.361684089945683</v>
      </c>
      <c r="E907" s="29">
        <f>POWER(2,D907)</f>
      </c>
      <c r="F907" s="29">
        <v>0.538897004181391</v>
      </c>
      <c r="G907" s="29" t="s">
        <v>711</v>
      </c>
      <c r="H907" s="18">
        <v>1127648</v>
      </c>
      <c r="I907" s="18">
        <v>1127648</v>
      </c>
      <c r="J907" s="3"/>
    </row>
    <row x14ac:dyDescent="0.25" r="908" customHeight="1" ht="17.25">
      <c r="A908" s="15">
        <v>1136392</v>
      </c>
      <c r="B908" s="2" t="s">
        <v>689</v>
      </c>
      <c r="C908" s="29">
        <v>8.97573918927725</v>
      </c>
      <c r="D908" s="29">
        <v>-0.314834892616034</v>
      </c>
      <c r="E908" s="29">
        <f>POWER(2,D908)</f>
      </c>
      <c r="F908" s="29">
        <v>0.572954223373581</v>
      </c>
      <c r="G908" s="29" t="s">
        <v>711</v>
      </c>
      <c r="H908" s="18">
        <v>1136392</v>
      </c>
      <c r="I908" s="18">
        <v>1136393</v>
      </c>
      <c r="J908" s="3"/>
    </row>
    <row x14ac:dyDescent="0.25" r="909" customHeight="1" ht="17.25">
      <c r="A909" s="15">
        <v>1157924</v>
      </c>
      <c r="B909" s="2" t="s">
        <v>689</v>
      </c>
      <c r="C909" s="29">
        <v>2.27929178343371</v>
      </c>
      <c r="D909" s="29">
        <v>0.450398298212116</v>
      </c>
      <c r="E909" s="29">
        <f>POWER(2,D909)</f>
      </c>
      <c r="F909" s="29">
        <v>0.438232703416136</v>
      </c>
      <c r="G909" s="29" t="s">
        <v>711</v>
      </c>
      <c r="H909" s="18">
        <v>1157924</v>
      </c>
      <c r="I909" s="18">
        <v>1157924</v>
      </c>
      <c r="J909" s="3"/>
    </row>
    <row x14ac:dyDescent="0.25" r="910" customHeight="1" ht="17.25">
      <c r="A910" s="15">
        <v>1158551</v>
      </c>
      <c r="B910" s="2" t="s">
        <v>453</v>
      </c>
      <c r="C910" s="29">
        <v>4.9581854205385</v>
      </c>
      <c r="D910" s="29">
        <v>-0.233592979912505</v>
      </c>
      <c r="E910" s="29">
        <f>POWER(2,D910)</f>
      </c>
      <c r="F910" s="29">
        <v>0.695756587055679</v>
      </c>
      <c r="G910" s="29" t="s">
        <v>711</v>
      </c>
      <c r="H910" s="18">
        <v>1158551</v>
      </c>
      <c r="I910" s="18">
        <v>1158551</v>
      </c>
      <c r="J910" s="3"/>
    </row>
    <row x14ac:dyDescent="0.25" r="911" customHeight="1" ht="17.25">
      <c r="A911" s="15">
        <v>1163002</v>
      </c>
      <c r="B911" s="2" t="s">
        <v>453</v>
      </c>
      <c r="C911" s="29">
        <v>1.13728752086007</v>
      </c>
      <c r="D911" s="29">
        <v>0.703231845387356</v>
      </c>
      <c r="E911" s="29">
        <f>POWER(2,D911)</f>
      </c>
      <c r="F911" s="29">
        <v>0.150862122240677</v>
      </c>
      <c r="G911" s="29" t="s">
        <v>711</v>
      </c>
      <c r="H911" s="18">
        <v>1163002</v>
      </c>
      <c r="I911" s="18">
        <v>1163002</v>
      </c>
      <c r="J911" s="3"/>
    </row>
    <row x14ac:dyDescent="0.25" r="912" customHeight="1" ht="17.25">
      <c r="A912" s="15">
        <v>1183112</v>
      </c>
      <c r="B912" s="2" t="s">
        <v>689</v>
      </c>
      <c r="C912" s="29">
        <v>4.41297295469742</v>
      </c>
      <c r="D912" s="29">
        <v>0.238493961415067</v>
      </c>
      <c r="E912" s="29">
        <f>POWER(2,D912)</f>
      </c>
      <c r="F912" s="29">
        <v>0.691253408471468</v>
      </c>
      <c r="G912" s="29" t="s">
        <v>711</v>
      </c>
      <c r="H912" s="18">
        <v>1183112</v>
      </c>
      <c r="I912" s="18">
        <v>1183112</v>
      </c>
      <c r="J912" s="3"/>
    </row>
    <row x14ac:dyDescent="0.25" r="913" customHeight="1" ht="17.25">
      <c r="A913" s="15">
        <v>1183785</v>
      </c>
      <c r="B913" s="2" t="s">
        <v>689</v>
      </c>
      <c r="C913" s="29">
        <v>2.06896944336847</v>
      </c>
      <c r="D913" s="29">
        <v>-0.31339900845543</v>
      </c>
      <c r="E913" s="29">
        <f>POWER(2,D913)</f>
      </c>
      <c r="F913" s="29">
        <v>0.578175946074392</v>
      </c>
      <c r="G913" s="29" t="s">
        <v>711</v>
      </c>
      <c r="H913" s="18">
        <v>1183785</v>
      </c>
      <c r="I913" s="18">
        <v>1183785</v>
      </c>
      <c r="J913" s="3"/>
    </row>
    <row x14ac:dyDescent="0.25" r="914" customHeight="1" ht="17.25">
      <c r="A914" s="15">
        <v>1184661</v>
      </c>
      <c r="B914" s="2" t="s">
        <v>689</v>
      </c>
      <c r="C914" s="29">
        <v>4.50754214458995</v>
      </c>
      <c r="D914" s="29">
        <v>0.146243182694934</v>
      </c>
      <c r="E914" s="29">
        <f>POWER(2,D914)</f>
      </c>
      <c r="F914" s="29">
        <v>0.807868461008383</v>
      </c>
      <c r="G914" s="29" t="s">
        <v>711</v>
      </c>
      <c r="H914" s="18">
        <v>1184661</v>
      </c>
      <c r="I914" s="18">
        <v>1184661</v>
      </c>
      <c r="J914" s="3"/>
    </row>
    <row x14ac:dyDescent="0.25" r="915" customHeight="1" ht="17.25">
      <c r="A915" s="15">
        <v>1185033</v>
      </c>
      <c r="B915" s="2" t="s">
        <v>689</v>
      </c>
      <c r="C915" s="29">
        <v>9.29219472944007</v>
      </c>
      <c r="D915" s="29">
        <v>0.043676331900848</v>
      </c>
      <c r="E915" s="29">
        <f>POWER(2,D915)</f>
      </c>
      <c r="F915" s="29">
        <v>0.937498615567035</v>
      </c>
      <c r="G915" s="29" t="s">
        <v>711</v>
      </c>
      <c r="H915" s="18">
        <v>1185033</v>
      </c>
      <c r="I915" s="18">
        <v>1185039</v>
      </c>
      <c r="J915" s="3"/>
    </row>
    <row x14ac:dyDescent="0.25" r="916" customHeight="1" ht="17.25">
      <c r="A916" s="15">
        <v>1191849</v>
      </c>
      <c r="B916" s="2" t="s">
        <v>689</v>
      </c>
      <c r="C916" s="29">
        <v>1.46094207021601</v>
      </c>
      <c r="D916" s="29">
        <v>-0.90373346082779</v>
      </c>
      <c r="E916" s="29">
        <f>POWER(2,D916)</f>
      </c>
      <c r="F916" s="29">
        <v>0.0831121228086604</v>
      </c>
      <c r="G916" s="29" t="s">
        <v>711</v>
      </c>
      <c r="H916" s="18">
        <v>1191849</v>
      </c>
      <c r="I916" s="18">
        <v>1191849</v>
      </c>
      <c r="J916" s="3"/>
    </row>
    <row x14ac:dyDescent="0.25" r="917" customHeight="1" ht="17.25">
      <c r="A917" s="15">
        <v>1215400</v>
      </c>
      <c r="B917" s="2" t="s">
        <v>689</v>
      </c>
      <c r="C917" s="29">
        <v>1.0515607517369</v>
      </c>
      <c r="D917" s="29">
        <v>0.654396843139024</v>
      </c>
      <c r="E917" s="29">
        <f>POWER(2,D917)</f>
      </c>
      <c r="F917" s="29">
        <v>0.171623760727673</v>
      </c>
      <c r="G917" s="29" t="s">
        <v>711</v>
      </c>
      <c r="H917" s="18">
        <v>1215400</v>
      </c>
      <c r="I917" s="18">
        <v>1215400</v>
      </c>
      <c r="J917" s="3"/>
    </row>
    <row x14ac:dyDescent="0.25" r="918" customHeight="1" ht="17.25">
      <c r="A918" s="15">
        <v>1226384</v>
      </c>
      <c r="B918" s="2" t="s">
        <v>453</v>
      </c>
      <c r="C918" s="29">
        <v>3.84614961986121</v>
      </c>
      <c r="D918" s="29">
        <v>-0.865186601507954</v>
      </c>
      <c r="E918" s="29">
        <f>POWER(2,D918)</f>
      </c>
      <c r="F918" s="29">
        <v>0.149814812724204</v>
      </c>
      <c r="G918" s="29" t="s">
        <v>711</v>
      </c>
      <c r="H918" s="18">
        <v>1226384</v>
      </c>
      <c r="I918" s="18">
        <v>1226384</v>
      </c>
      <c r="J918" s="3"/>
    </row>
    <row x14ac:dyDescent="0.25" r="919" customHeight="1" ht="17.25">
      <c r="A919" s="15">
        <v>1231235</v>
      </c>
      <c r="B919" s="2" t="s">
        <v>453</v>
      </c>
      <c r="C919" s="29">
        <v>3.25675032213532</v>
      </c>
      <c r="D919" s="29">
        <v>0.308590661335802</v>
      </c>
      <c r="E919" s="29">
        <f>POWER(2,D919)</f>
      </c>
      <c r="F919" s="29">
        <v>0.600741555382389</v>
      </c>
      <c r="G919" s="29" t="s">
        <v>711</v>
      </c>
      <c r="H919" s="18">
        <v>1231235</v>
      </c>
      <c r="I919" s="18">
        <v>1231235</v>
      </c>
      <c r="J919" s="3"/>
    </row>
    <row x14ac:dyDescent="0.25" r="920" customHeight="1" ht="17.25">
      <c r="A920" s="15">
        <v>1240075</v>
      </c>
      <c r="B920" s="2" t="s">
        <v>453</v>
      </c>
      <c r="C920" s="29">
        <v>3.41518905559124</v>
      </c>
      <c r="D920" s="29">
        <v>0.775219646223905</v>
      </c>
      <c r="E920" s="29">
        <f>POWER(2,D920)</f>
      </c>
      <c r="F920" s="29">
        <v>0.188591454949739</v>
      </c>
      <c r="G920" s="29" t="s">
        <v>711</v>
      </c>
      <c r="H920" s="18">
        <v>1240074</v>
      </c>
      <c r="I920" s="18">
        <v>1240075</v>
      </c>
      <c r="J920" s="3"/>
    </row>
    <row x14ac:dyDescent="0.25" r="921" customHeight="1" ht="17.25">
      <c r="A921" s="15">
        <v>1245984</v>
      </c>
      <c r="B921" s="2" t="s">
        <v>689</v>
      </c>
      <c r="C921" s="29">
        <v>2.19522826081605</v>
      </c>
      <c r="D921" s="29">
        <v>0.0952253680459163</v>
      </c>
      <c r="E921" s="29">
        <f>POWER(2,D921)</f>
      </c>
      <c r="F921" s="29">
        <v>0.869088305924317</v>
      </c>
      <c r="G921" s="29" t="s">
        <v>711</v>
      </c>
      <c r="H921" s="18">
        <v>1245984</v>
      </c>
      <c r="I921" s="18">
        <v>1245984</v>
      </c>
      <c r="J921" s="3"/>
    </row>
    <row x14ac:dyDescent="0.25" r="922" customHeight="1" ht="17.25">
      <c r="A922" s="15">
        <v>1257762</v>
      </c>
      <c r="B922" s="2" t="s">
        <v>689</v>
      </c>
      <c r="C922" s="29">
        <v>2.07473293557467</v>
      </c>
      <c r="D922" s="29">
        <v>-1.1952212573977</v>
      </c>
      <c r="E922" s="29">
        <f>POWER(2,D922)</f>
      </c>
      <c r="F922" s="29">
        <v>0.0321022391529099</v>
      </c>
      <c r="G922" s="29" t="s">
        <v>711</v>
      </c>
      <c r="H922" s="18">
        <v>1257762</v>
      </c>
      <c r="I922" s="18">
        <v>1257762</v>
      </c>
      <c r="J922" s="3"/>
    </row>
    <row x14ac:dyDescent="0.25" r="923" customHeight="1" ht="17.25">
      <c r="A923" s="15">
        <v>1257823</v>
      </c>
      <c r="B923" s="2" t="s">
        <v>689</v>
      </c>
      <c r="C923" s="29">
        <v>2.88490454542918</v>
      </c>
      <c r="D923" s="29">
        <v>-0.150937338541981</v>
      </c>
      <c r="E923" s="29">
        <f>POWER(2,D923)</f>
      </c>
      <c r="F923" s="29">
        <v>0.799244808016075</v>
      </c>
      <c r="G923" s="29" t="s">
        <v>711</v>
      </c>
      <c r="H923" s="18">
        <v>1257823</v>
      </c>
      <c r="I923" s="18">
        <v>1257823</v>
      </c>
      <c r="J923" s="3"/>
    </row>
    <row x14ac:dyDescent="0.25" r="924" customHeight="1" ht="17.25">
      <c r="A924" s="15">
        <v>1257988</v>
      </c>
      <c r="B924" s="2" t="s">
        <v>689</v>
      </c>
      <c r="C924" s="29">
        <v>3.62352277801897</v>
      </c>
      <c r="D924" s="29">
        <v>0.155579092536552</v>
      </c>
      <c r="E924" s="29">
        <f>POWER(2,D924)</f>
      </c>
      <c r="F924" s="29">
        <v>0.795866721208532</v>
      </c>
      <c r="G924" s="29" t="s">
        <v>711</v>
      </c>
      <c r="H924" s="18">
        <v>1257980</v>
      </c>
      <c r="I924" s="18">
        <v>1257988</v>
      </c>
      <c r="J924" s="3"/>
    </row>
    <row x14ac:dyDescent="0.25" r="925" customHeight="1" ht="17.25">
      <c r="A925" s="15">
        <v>1277112</v>
      </c>
      <c r="B925" s="2" t="s">
        <v>689</v>
      </c>
      <c r="C925" s="29">
        <v>9.74250553575804</v>
      </c>
      <c r="D925" s="29">
        <v>0.498956435655879</v>
      </c>
      <c r="E925" s="29">
        <f>POWER(2,D925)</f>
      </c>
      <c r="F925" s="29">
        <v>0.368889646605554</v>
      </c>
      <c r="G925" s="29" t="s">
        <v>711</v>
      </c>
      <c r="H925" s="18">
        <v>1277111</v>
      </c>
      <c r="I925" s="18">
        <v>1277112</v>
      </c>
      <c r="J925" s="3"/>
    </row>
    <row x14ac:dyDescent="0.25" r="926" customHeight="1" ht="17.25">
      <c r="A926" s="15">
        <v>1277290</v>
      </c>
      <c r="B926" s="2" t="s">
        <v>689</v>
      </c>
      <c r="C926" s="29">
        <v>7.84730027903571</v>
      </c>
      <c r="D926" s="29">
        <v>0.280768964552258</v>
      </c>
      <c r="E926" s="29">
        <f>POWER(2,D926)</f>
      </c>
      <c r="F926" s="29">
        <v>0.620920066467593</v>
      </c>
      <c r="G926" s="29" t="s">
        <v>711</v>
      </c>
      <c r="H926" s="18">
        <v>1277290</v>
      </c>
      <c r="I926" s="18">
        <v>1277293</v>
      </c>
      <c r="J926" s="3"/>
    </row>
    <row x14ac:dyDescent="0.25" r="927" customHeight="1" ht="17.25">
      <c r="A927" s="15">
        <v>1277640</v>
      </c>
      <c r="B927" s="2" t="s">
        <v>689</v>
      </c>
      <c r="C927" s="29">
        <v>1.36658874623406</v>
      </c>
      <c r="D927" s="29">
        <v>0.801339383435418</v>
      </c>
      <c r="E927" s="29">
        <f>POWER(2,D927)</f>
      </c>
      <c r="F927" s="29">
        <v>0.115902585377993</v>
      </c>
      <c r="G927" s="29" t="s">
        <v>711</v>
      </c>
      <c r="H927" s="18">
        <v>1277640</v>
      </c>
      <c r="I927" s="18">
        <v>1277640</v>
      </c>
      <c r="J927" s="3"/>
    </row>
    <row x14ac:dyDescent="0.25" r="928" customHeight="1" ht="17.25">
      <c r="A928" s="15">
        <v>1277698</v>
      </c>
      <c r="B928" s="2" t="s">
        <v>689</v>
      </c>
      <c r="C928" s="29">
        <v>5.75045558828459</v>
      </c>
      <c r="D928" s="29">
        <v>-0.0663883434622633</v>
      </c>
      <c r="E928" s="29">
        <f>POWER(2,D928)</f>
      </c>
      <c r="F928" s="29">
        <v>0.911279753748294</v>
      </c>
      <c r="G928" s="29" t="s">
        <v>711</v>
      </c>
      <c r="H928" s="18">
        <v>1277698</v>
      </c>
      <c r="I928" s="18">
        <v>1277699</v>
      </c>
      <c r="J928" s="3"/>
    </row>
    <row x14ac:dyDescent="0.25" r="929" customHeight="1" ht="17.25">
      <c r="A929" s="15">
        <v>1278423</v>
      </c>
      <c r="B929" s="2" t="s">
        <v>689</v>
      </c>
      <c r="C929" s="29">
        <v>1.13728752086007</v>
      </c>
      <c r="D929" s="29">
        <v>0.703231845387356</v>
      </c>
      <c r="E929" s="29">
        <f>POWER(2,D929)</f>
      </c>
      <c r="F929" s="29">
        <v>0.150862122240677</v>
      </c>
      <c r="G929" s="29" t="s">
        <v>711</v>
      </c>
      <c r="H929" s="18">
        <v>1278423</v>
      </c>
      <c r="I929" s="18">
        <v>1278423</v>
      </c>
      <c r="J929" s="3"/>
    </row>
    <row x14ac:dyDescent="0.25" r="930" customHeight="1" ht="17.25">
      <c r="A930" s="15">
        <v>1285975</v>
      </c>
      <c r="B930" s="2" t="s">
        <v>689</v>
      </c>
      <c r="C930" s="29">
        <v>3.61755207762126</v>
      </c>
      <c r="D930" s="29">
        <v>0.193226290719608</v>
      </c>
      <c r="E930" s="29">
        <f>POWER(2,D930)</f>
      </c>
      <c r="F930" s="29">
        <v>0.747718071964276</v>
      </c>
      <c r="G930" s="29" t="s">
        <v>711</v>
      </c>
      <c r="H930" s="18">
        <v>1285975</v>
      </c>
      <c r="I930" s="18">
        <v>1285975</v>
      </c>
      <c r="J930" s="3"/>
    </row>
    <row x14ac:dyDescent="0.25" r="931" customHeight="1" ht="17.25">
      <c r="A931" s="15">
        <v>1299676</v>
      </c>
      <c r="B931" s="2" t="s">
        <v>689</v>
      </c>
      <c r="C931" s="29">
        <v>6.5729017125901</v>
      </c>
      <c r="D931" s="29">
        <v>0.952103967173897</v>
      </c>
      <c r="E931" s="29">
        <f>POWER(2,D931)</f>
      </c>
      <c r="F931" s="29">
        <v>0.104688172504765</v>
      </c>
      <c r="G931" s="29" t="s">
        <v>711</v>
      </c>
      <c r="H931" s="18">
        <v>1299676</v>
      </c>
      <c r="I931" s="18">
        <v>1299677</v>
      </c>
      <c r="J931" s="3"/>
    </row>
    <row x14ac:dyDescent="0.25" r="932" customHeight="1" ht="17.25">
      <c r="A932" s="15">
        <v>1299783</v>
      </c>
      <c r="B932" s="2" t="s">
        <v>689</v>
      </c>
      <c r="C932" s="29">
        <v>9.75819365704337</v>
      </c>
      <c r="D932" s="29">
        <v>0.945975060310277</v>
      </c>
      <c r="E932" s="29">
        <f>POWER(2,D932)</f>
      </c>
      <c r="F932" s="29">
        <v>0.0881955665886942</v>
      </c>
      <c r="G932" s="29" t="s">
        <v>711</v>
      </c>
      <c r="H932" s="18">
        <v>1299781</v>
      </c>
      <c r="I932" s="18">
        <v>1299783</v>
      </c>
      <c r="J932" s="3"/>
    </row>
    <row x14ac:dyDescent="0.25" r="933" customHeight="1" ht="17.25">
      <c r="A933" s="15">
        <v>1299880</v>
      </c>
      <c r="B933" s="2" t="s">
        <v>689</v>
      </c>
      <c r="C933" s="29">
        <v>1.7504579123572</v>
      </c>
      <c r="D933" s="29">
        <v>0.54524837349805</v>
      </c>
      <c r="E933" s="29">
        <f>POWER(2,D933)</f>
      </c>
      <c r="F933" s="29">
        <v>0.31590015780552</v>
      </c>
      <c r="G933" s="29" t="s">
        <v>711</v>
      </c>
      <c r="H933" s="18">
        <v>1299880</v>
      </c>
      <c r="I933" s="18">
        <v>1299880</v>
      </c>
      <c r="J933" s="3"/>
    </row>
    <row x14ac:dyDescent="0.25" r="934" customHeight="1" ht="17.25">
      <c r="A934" s="15">
        <v>1300096</v>
      </c>
      <c r="B934" s="2" t="s">
        <v>689</v>
      </c>
      <c r="C934" s="29">
        <v>2.04408836260205</v>
      </c>
      <c r="D934" s="29">
        <v>0.459173905314314</v>
      </c>
      <c r="E934" s="29">
        <f>POWER(2,D934)</f>
      </c>
      <c r="F934" s="29">
        <v>0.41374255920463</v>
      </c>
      <c r="G934" s="29" t="s">
        <v>711</v>
      </c>
      <c r="H934" s="18">
        <v>1300096</v>
      </c>
      <c r="I934" s="18">
        <v>1300096</v>
      </c>
      <c r="J934" s="3"/>
    </row>
    <row x14ac:dyDescent="0.25" r="935" customHeight="1" ht="17.25">
      <c r="A935" s="15">
        <v>1300184</v>
      </c>
      <c r="B935" s="2" t="s">
        <v>689</v>
      </c>
      <c r="C935" s="29">
        <v>5.25490502504108</v>
      </c>
      <c r="D935" s="29">
        <v>0.256281381867299</v>
      </c>
      <c r="E935" s="29">
        <f>POWER(2,D935)</f>
      </c>
      <c r="F935" s="29">
        <v>0.668507067019007</v>
      </c>
      <c r="G935" s="29" t="s">
        <v>711</v>
      </c>
      <c r="H935" s="18">
        <v>1300184</v>
      </c>
      <c r="I935" s="18">
        <v>1300184</v>
      </c>
      <c r="J935" s="3"/>
    </row>
    <row x14ac:dyDescent="0.25" r="936" customHeight="1" ht="17.25">
      <c r="A936" s="15">
        <v>1348038</v>
      </c>
      <c r="B936" s="2" t="s">
        <v>453</v>
      </c>
      <c r="C936" s="29">
        <v>5.13650760948492</v>
      </c>
      <c r="D936" s="29">
        <v>0.431197198508301</v>
      </c>
      <c r="E936" s="29">
        <f>POWER(2,D936)</f>
      </c>
      <c r="F936" s="29">
        <v>0.469322023903491</v>
      </c>
      <c r="G936" s="29" t="s">
        <v>711</v>
      </c>
      <c r="H936" s="18">
        <v>1348038</v>
      </c>
      <c r="I936" s="18">
        <v>1348038</v>
      </c>
      <c r="J936" s="3"/>
    </row>
    <row x14ac:dyDescent="0.25" r="937" customHeight="1" ht="17.25">
      <c r="A937" s="15">
        <v>1348431</v>
      </c>
      <c r="B937" s="2" t="s">
        <v>453</v>
      </c>
      <c r="C937" s="29">
        <v>5.87712185694639</v>
      </c>
      <c r="D937" s="29">
        <v>-1.0860274697678</v>
      </c>
      <c r="E937" s="29">
        <f>POWER(2,D937)</f>
      </c>
      <c r="F937" s="29">
        <v>0.0702298944414861</v>
      </c>
      <c r="G937" s="29" t="s">
        <v>711</v>
      </c>
      <c r="H937" s="18">
        <v>1348431</v>
      </c>
      <c r="I937" s="18">
        <v>1348431</v>
      </c>
      <c r="J937" s="3"/>
    </row>
    <row x14ac:dyDescent="0.25" r="938" customHeight="1" ht="17.25">
      <c r="A938" s="15">
        <v>1348442</v>
      </c>
      <c r="B938" s="2" t="s">
        <v>453</v>
      </c>
      <c r="C938" s="29">
        <v>4.96473267795524</v>
      </c>
      <c r="D938" s="29">
        <v>-0.924836992346393</v>
      </c>
      <c r="E938" s="29">
        <f>POWER(2,D938)</f>
      </c>
      <c r="F938" s="29">
        <v>0.122729246480824</v>
      </c>
      <c r="G938" s="29" t="s">
        <v>711</v>
      </c>
      <c r="H938" s="18">
        <v>1348442</v>
      </c>
      <c r="I938" s="18">
        <v>1348442</v>
      </c>
      <c r="J938" s="3"/>
    </row>
    <row x14ac:dyDescent="0.25" r="939" customHeight="1" ht="17.25">
      <c r="A939" s="15">
        <v>1357165</v>
      </c>
      <c r="B939" s="2" t="s">
        <v>689</v>
      </c>
      <c r="C939" s="29">
        <v>1.48019459735275</v>
      </c>
      <c r="D939" s="29">
        <v>0.88133505220331</v>
      </c>
      <c r="E939" s="29">
        <f>POWER(2,D939)</f>
      </c>
      <c r="F939" s="29">
        <v>0.091541377232702</v>
      </c>
      <c r="G939" s="29" t="s">
        <v>711</v>
      </c>
      <c r="H939" s="18">
        <v>1357165</v>
      </c>
      <c r="I939" s="18">
        <v>1357165</v>
      </c>
      <c r="J939" s="3"/>
    </row>
    <row x14ac:dyDescent="0.25" r="940" customHeight="1" ht="17.25">
      <c r="A940" s="15">
        <v>1357193</v>
      </c>
      <c r="B940" s="2" t="s">
        <v>689</v>
      </c>
      <c r="C940" s="29">
        <v>1.57734112760535</v>
      </c>
      <c r="D940" s="29">
        <v>0.911038638371107</v>
      </c>
      <c r="E940" s="29">
        <f>POWER(2,D940)</f>
      </c>
      <c r="F940" s="29">
        <v>0.084222580730987</v>
      </c>
      <c r="G940" s="29" t="s">
        <v>711</v>
      </c>
      <c r="H940" s="18">
        <v>1357193</v>
      </c>
      <c r="I940" s="18">
        <v>1357193</v>
      </c>
      <c r="J940" s="3"/>
    </row>
    <row x14ac:dyDescent="0.25" r="941" customHeight="1" ht="17.25">
      <c r="A941" s="15">
        <v>1396909</v>
      </c>
      <c r="B941" s="2" t="s">
        <v>689</v>
      </c>
      <c r="C941" s="29">
        <v>2.03695927972878</v>
      </c>
      <c r="D941" s="29">
        <v>0.456851994150887</v>
      </c>
      <c r="E941" s="29">
        <f>POWER(2,D941)</f>
      </c>
      <c r="F941" s="29">
        <v>0.416371629227358</v>
      </c>
      <c r="G941" s="29" t="s">
        <v>711</v>
      </c>
      <c r="H941" s="18">
        <v>1396909</v>
      </c>
      <c r="I941" s="18">
        <v>1396909</v>
      </c>
      <c r="J941" s="3"/>
    </row>
    <row x14ac:dyDescent="0.25" r="942" customHeight="1" ht="17.25">
      <c r="A942" s="15">
        <v>1401208</v>
      </c>
      <c r="B942" s="2" t="s">
        <v>453</v>
      </c>
      <c r="C942" s="29">
        <v>1.4625020712872</v>
      </c>
      <c r="D942" s="29">
        <v>0.331608464640127</v>
      </c>
      <c r="E942" s="29">
        <f>POWER(2,D942)</f>
      </c>
      <c r="F942" s="29">
        <v>0.52784624951574</v>
      </c>
      <c r="G942" s="29" t="s">
        <v>711</v>
      </c>
      <c r="H942" s="18">
        <v>1401208</v>
      </c>
      <c r="I942" s="18">
        <v>1401208</v>
      </c>
      <c r="J942" s="3"/>
    </row>
    <row x14ac:dyDescent="0.25" r="943" customHeight="1" ht="17.25">
      <c r="A943" s="15">
        <v>1402936</v>
      </c>
      <c r="B943" s="2" t="s">
        <v>453</v>
      </c>
      <c r="C943" s="29">
        <v>6.40014462759711</v>
      </c>
      <c r="D943" s="29">
        <v>-0.124044590846895</v>
      </c>
      <c r="E943" s="29">
        <f>POWER(2,D943)</f>
      </c>
      <c r="F943" s="29">
        <v>0.831615109081241</v>
      </c>
      <c r="G943" s="29" t="s">
        <v>711</v>
      </c>
      <c r="H943" s="18">
        <v>1402936</v>
      </c>
      <c r="I943" s="18">
        <v>1402938</v>
      </c>
      <c r="J943" s="3"/>
    </row>
    <row x14ac:dyDescent="0.25" r="944" customHeight="1" ht="17.25">
      <c r="A944" s="15">
        <v>1406992</v>
      </c>
      <c r="B944" s="2" t="s">
        <v>689</v>
      </c>
      <c r="C944" s="29">
        <v>6.09506982812528</v>
      </c>
      <c r="D944" s="29">
        <v>0.313435938013135</v>
      </c>
      <c r="E944" s="29">
        <f>POWER(2,D944)</f>
      </c>
      <c r="F944" s="29">
        <v>0.594049893445783</v>
      </c>
      <c r="G944" s="29" t="s">
        <v>711</v>
      </c>
      <c r="H944" s="18">
        <v>1406991</v>
      </c>
      <c r="I944" s="18">
        <v>1406992</v>
      </c>
      <c r="J944" s="3"/>
    </row>
    <row x14ac:dyDescent="0.25" r="945" customHeight="1" ht="17.25">
      <c r="A945" s="15">
        <v>1427816</v>
      </c>
      <c r="B945" s="2" t="s">
        <v>689</v>
      </c>
      <c r="C945" s="29">
        <v>3.94930614294154</v>
      </c>
      <c r="D945" s="29">
        <v>-0.0806346181019537</v>
      </c>
      <c r="E945" s="29">
        <f>POWER(2,D945)</f>
      </c>
      <c r="F945" s="29">
        <v>0.893350865974891</v>
      </c>
      <c r="G945" s="29" t="s">
        <v>711</v>
      </c>
      <c r="H945" s="18">
        <v>1427816</v>
      </c>
      <c r="I945" s="18">
        <v>1427816</v>
      </c>
      <c r="J945" s="3"/>
    </row>
    <row x14ac:dyDescent="0.25" r="946" customHeight="1" ht="17.25">
      <c r="A946" s="15">
        <v>1453431</v>
      </c>
      <c r="B946" s="2" t="s">
        <v>453</v>
      </c>
      <c r="C946" s="29">
        <v>5.91986749808545</v>
      </c>
      <c r="D946" s="29">
        <v>0.47865324910472</v>
      </c>
      <c r="E946" s="29">
        <f>POWER(2,D946)</f>
      </c>
      <c r="F946" s="29">
        <v>0.415646077845635</v>
      </c>
      <c r="G946" s="29" t="s">
        <v>711</v>
      </c>
      <c r="H946" s="18">
        <v>1453431</v>
      </c>
      <c r="I946" s="18">
        <v>1453432</v>
      </c>
      <c r="J946" s="3"/>
    </row>
    <row x14ac:dyDescent="0.25" r="947" customHeight="1" ht="17.25">
      <c r="A947" s="15">
        <v>1455714</v>
      </c>
      <c r="B947" s="2" t="s">
        <v>453</v>
      </c>
      <c r="C947" s="29">
        <v>3.55489037920008</v>
      </c>
      <c r="D947" s="29">
        <v>-0.0797069471322941</v>
      </c>
      <c r="E947" s="29">
        <f>POWER(2,D947)</f>
      </c>
      <c r="F947" s="29">
        <v>0.893902697115327</v>
      </c>
      <c r="G947" s="29" t="s">
        <v>711</v>
      </c>
      <c r="H947" s="18">
        <v>1455714</v>
      </c>
      <c r="I947" s="18">
        <v>1455714</v>
      </c>
      <c r="J947" s="3"/>
    </row>
    <row x14ac:dyDescent="0.25" r="948" customHeight="1" ht="17.25">
      <c r="A948" s="15">
        <v>1551054</v>
      </c>
      <c r="B948" s="2" t="s">
        <v>689</v>
      </c>
      <c r="C948" s="29">
        <v>1.71198831590087</v>
      </c>
      <c r="D948" s="29">
        <v>-0.449603455263867</v>
      </c>
      <c r="E948" s="29">
        <f>POWER(2,D948)</f>
      </c>
      <c r="F948" s="29">
        <v>0.42137985366952</v>
      </c>
      <c r="G948" s="29" t="s">
        <v>711</v>
      </c>
      <c r="H948" s="18">
        <v>1551054</v>
      </c>
      <c r="I948" s="18">
        <v>1551054</v>
      </c>
      <c r="J948" s="3"/>
    </row>
    <row x14ac:dyDescent="0.25" r="949" customHeight="1" ht="17.25">
      <c r="A949" s="15">
        <v>1558114</v>
      </c>
      <c r="B949" s="2" t="s">
        <v>689</v>
      </c>
      <c r="C949" s="29">
        <v>2.27500508302619</v>
      </c>
      <c r="D949" s="29">
        <v>0.400620433948064</v>
      </c>
      <c r="E949" s="29">
        <f>POWER(2,D949)</f>
      </c>
      <c r="F949" s="29">
        <v>0.488036978467432</v>
      </c>
      <c r="G949" s="29" t="s">
        <v>711</v>
      </c>
      <c r="H949" s="18">
        <v>1558114</v>
      </c>
      <c r="I949" s="18">
        <v>1558114</v>
      </c>
      <c r="J949" s="3"/>
    </row>
    <row x14ac:dyDescent="0.25" r="950" customHeight="1" ht="17.25">
      <c r="A950" s="15">
        <v>1558869</v>
      </c>
      <c r="B950" s="2" t="s">
        <v>453</v>
      </c>
      <c r="C950" s="29">
        <v>1.5980911267276</v>
      </c>
      <c r="D950" s="29">
        <v>0.937873224812141</v>
      </c>
      <c r="E950" s="29">
        <f>POWER(2,D950)</f>
      </c>
      <c r="F950" s="29">
        <v>0.0773391417528739</v>
      </c>
      <c r="G950" s="29" t="s">
        <v>711</v>
      </c>
      <c r="H950" s="18">
        <v>1558869</v>
      </c>
      <c r="I950" s="18">
        <v>1558869</v>
      </c>
      <c r="J950" s="3"/>
    </row>
    <row x14ac:dyDescent="0.25" r="951" customHeight="1" ht="17.25">
      <c r="A951" s="15">
        <v>1588434</v>
      </c>
      <c r="B951" s="2" t="s">
        <v>453</v>
      </c>
      <c r="C951" s="29">
        <v>5.28629393949961</v>
      </c>
      <c r="D951" s="29">
        <v>-1.12082547980904</v>
      </c>
      <c r="E951" s="29">
        <f>POWER(2,D951)</f>
      </c>
      <c r="F951" s="29">
        <v>0.0608386513919644</v>
      </c>
      <c r="G951" s="29" t="s">
        <v>711</v>
      </c>
      <c r="H951" s="18">
        <v>1588433</v>
      </c>
      <c r="I951" s="18">
        <v>1588434</v>
      </c>
      <c r="J951" s="3"/>
    </row>
    <row x14ac:dyDescent="0.25" r="952" customHeight="1" ht="17.25">
      <c r="A952" s="15">
        <v>1594664</v>
      </c>
      <c r="B952" s="2" t="s">
        <v>689</v>
      </c>
      <c r="C952" s="29">
        <v>1.34970314873687</v>
      </c>
      <c r="D952" s="29">
        <v>0.376124119745216</v>
      </c>
      <c r="E952" s="29">
        <f>POWER(2,D952)</f>
      </c>
      <c r="F952" s="29">
        <v>0.465762089670493</v>
      </c>
      <c r="G952" s="29" t="s">
        <v>711</v>
      </c>
      <c r="H952" s="18">
        <v>1594664</v>
      </c>
      <c r="I952" s="18">
        <v>1594664</v>
      </c>
      <c r="J952" s="3"/>
    </row>
    <row x14ac:dyDescent="0.25" r="953" customHeight="1" ht="17.25">
      <c r="A953" s="15">
        <v>1628863</v>
      </c>
      <c r="B953" s="2" t="s">
        <v>453</v>
      </c>
      <c r="C953" s="29">
        <v>9.4011914341616</v>
      </c>
      <c r="D953" s="29">
        <v>-0.347885911230254</v>
      </c>
      <c r="E953" s="29">
        <f>POWER(2,D953)</f>
      </c>
      <c r="F953" s="29">
        <v>0.527822913855747</v>
      </c>
      <c r="G953" s="29" t="s">
        <v>711</v>
      </c>
      <c r="H953" s="18">
        <v>1628863</v>
      </c>
      <c r="I953" s="18">
        <v>1628863</v>
      </c>
      <c r="J953" s="3"/>
    </row>
    <row x14ac:dyDescent="0.25" r="954" customHeight="1" ht="17.25">
      <c r="A954" s="15">
        <v>1634800</v>
      </c>
      <c r="B954" s="2" t="s">
        <v>689</v>
      </c>
      <c r="C954" s="29">
        <v>1.17658636398502</v>
      </c>
      <c r="D954" s="29">
        <v>0.722437952690521</v>
      </c>
      <c r="E954" s="29">
        <f>POWER(2,D954)</f>
      </c>
      <c r="F954" s="29">
        <v>0.143356003601</v>
      </c>
      <c r="G954" s="29" t="s">
        <v>711</v>
      </c>
      <c r="H954" s="18">
        <v>1634800</v>
      </c>
      <c r="I954" s="18">
        <v>1634800</v>
      </c>
      <c r="J954" s="3"/>
    </row>
    <row x14ac:dyDescent="0.25" r="955" customHeight="1" ht="17.25">
      <c r="A955" s="15">
        <v>1636260</v>
      </c>
      <c r="B955" s="2" t="s">
        <v>453</v>
      </c>
      <c r="C955" s="29">
        <v>8.41854219559788</v>
      </c>
      <c r="D955" s="29">
        <v>-0.0712660953920402</v>
      </c>
      <c r="E955" s="29">
        <f>POWER(2,D955)</f>
      </c>
      <c r="F955" s="29">
        <v>0.898825749488332</v>
      </c>
      <c r="G955" s="29" t="s">
        <v>711</v>
      </c>
      <c r="H955" s="18">
        <v>1636260</v>
      </c>
      <c r="I955" s="18">
        <v>1636260</v>
      </c>
      <c r="J955" s="3"/>
    </row>
    <row x14ac:dyDescent="0.25" r="956" customHeight="1" ht="17.25">
      <c r="A956" s="15">
        <v>1650375</v>
      </c>
      <c r="B956" s="2" t="s">
        <v>689</v>
      </c>
      <c r="C956" s="29">
        <v>3.2975505451565</v>
      </c>
      <c r="D956" s="29">
        <v>-0.9345060961402</v>
      </c>
      <c r="E956" s="29">
        <f>POWER(2,D956)</f>
      </c>
      <c r="F956" s="29">
        <v>0.117565857657291</v>
      </c>
      <c r="G956" s="29" t="s">
        <v>711</v>
      </c>
      <c r="H956" s="18">
        <v>1650375</v>
      </c>
      <c r="I956" s="18">
        <v>1650375</v>
      </c>
      <c r="J956" s="3"/>
    </row>
    <row x14ac:dyDescent="0.25" r="957" customHeight="1" ht="17.25">
      <c r="A957" s="15">
        <v>1653093</v>
      </c>
      <c r="B957" s="2" t="s">
        <v>689</v>
      </c>
      <c r="C957" s="29">
        <v>6.9395044161051</v>
      </c>
      <c r="D957" s="29">
        <v>0.268555678181522</v>
      </c>
      <c r="E957" s="29">
        <f>POWER(2,D957)</f>
      </c>
      <c r="F957" s="29">
        <v>0.641631068476025</v>
      </c>
      <c r="G957" s="29" t="s">
        <v>711</v>
      </c>
      <c r="H957" s="18">
        <v>1653092</v>
      </c>
      <c r="I957" s="18">
        <v>1653094</v>
      </c>
      <c r="J957" s="3"/>
    </row>
    <row x14ac:dyDescent="0.25" r="958" customHeight="1" ht="17.25">
      <c r="A958" s="15">
        <v>1666008</v>
      </c>
      <c r="B958" s="2" t="s">
        <v>689</v>
      </c>
      <c r="C958" s="29">
        <v>2.44769182647199</v>
      </c>
      <c r="D958" s="29">
        <v>0.837870508613379</v>
      </c>
      <c r="E958" s="29">
        <f>POWER(2,D958)</f>
      </c>
      <c r="F958" s="29">
        <v>0.144613377169552</v>
      </c>
      <c r="G958" s="29" t="s">
        <v>711</v>
      </c>
      <c r="H958" s="18">
        <v>1666008</v>
      </c>
      <c r="I958" s="18">
        <v>1666008</v>
      </c>
      <c r="J958" s="3"/>
    </row>
    <row x14ac:dyDescent="0.25" r="959" customHeight="1" ht="17.25">
      <c r="A959" s="15">
        <v>1672310</v>
      </c>
      <c r="B959" s="2" t="s">
        <v>689</v>
      </c>
      <c r="C959" s="29">
        <v>2.03846065962502</v>
      </c>
      <c r="D959" s="29">
        <v>-1.17355233899582</v>
      </c>
      <c r="E959" s="29">
        <f>POWER(2,D959)</f>
      </c>
      <c r="F959" s="29">
        <v>0.0346825471750407</v>
      </c>
      <c r="G959" s="29" t="s">
        <v>711</v>
      </c>
      <c r="H959" s="18">
        <v>1672310</v>
      </c>
      <c r="I959" s="18">
        <v>1672310</v>
      </c>
      <c r="J959" s="3"/>
    </row>
    <row x14ac:dyDescent="0.25" r="960" customHeight="1" ht="17.25">
      <c r="A960" s="15">
        <v>1682528</v>
      </c>
      <c r="B960" s="2" t="s">
        <v>453</v>
      </c>
      <c r="C960" s="29">
        <v>7.20480491962578</v>
      </c>
      <c r="D960" s="29">
        <v>0.441663790761077</v>
      </c>
      <c r="E960" s="29">
        <f>POWER(2,D960)</f>
      </c>
      <c r="F960" s="29">
        <v>0.444266912384847</v>
      </c>
      <c r="G960" s="29" t="s">
        <v>711</v>
      </c>
      <c r="H960" s="18">
        <v>1682528</v>
      </c>
      <c r="I960" s="18">
        <v>1682528</v>
      </c>
      <c r="J960" s="3"/>
    </row>
    <row x14ac:dyDescent="0.25" r="961" customHeight="1" ht="17.25">
      <c r="A961" s="15">
        <v>1682567</v>
      </c>
      <c r="B961" s="2" t="s">
        <v>689</v>
      </c>
      <c r="C961" s="29">
        <v>5.81821696483386</v>
      </c>
      <c r="D961" s="29">
        <v>-0.582950292848205</v>
      </c>
      <c r="E961" s="29">
        <f>POWER(2,D961)</f>
      </c>
      <c r="F961" s="29">
        <v>0.323028083382539</v>
      </c>
      <c r="G961" s="29" t="s">
        <v>711</v>
      </c>
      <c r="H961" s="18">
        <v>1682567</v>
      </c>
      <c r="I961" s="18">
        <v>1682567</v>
      </c>
      <c r="J961" s="3"/>
    </row>
    <row x14ac:dyDescent="0.25" r="962" customHeight="1" ht="17.25">
      <c r="A962" s="15">
        <v>1692366</v>
      </c>
      <c r="B962" s="2" t="s">
        <v>453</v>
      </c>
      <c r="C962" s="29">
        <v>4.28937083696846</v>
      </c>
      <c r="D962" s="29">
        <v>0.0541327836924455</v>
      </c>
      <c r="E962" s="29">
        <f>POWER(2,D962)</f>
      </c>
      <c r="F962" s="29">
        <v>0.928288871231951</v>
      </c>
      <c r="G962" s="29" t="s">
        <v>711</v>
      </c>
      <c r="H962" s="18">
        <v>1692366</v>
      </c>
      <c r="I962" s="18">
        <v>1692366</v>
      </c>
      <c r="J962" s="3"/>
    </row>
    <row x14ac:dyDescent="0.25" r="963" customHeight="1" ht="17.25">
      <c r="A963" s="15">
        <v>1712489</v>
      </c>
      <c r="B963" s="2" t="s">
        <v>453</v>
      </c>
      <c r="C963" s="29">
        <v>2.47540513394751</v>
      </c>
      <c r="D963" s="29">
        <v>-0.152336764543274</v>
      </c>
      <c r="E963" s="29">
        <f>POWER(2,D963)</f>
      </c>
      <c r="F963" s="29">
        <v>0.794354170416721</v>
      </c>
      <c r="G963" s="29" t="s">
        <v>711</v>
      </c>
      <c r="H963" s="18">
        <v>1712489</v>
      </c>
      <c r="I963" s="18">
        <v>1712489</v>
      </c>
      <c r="J963" s="3"/>
    </row>
    <row x14ac:dyDescent="0.25" r="964" customHeight="1" ht="17.25">
      <c r="A964" s="15">
        <v>1719041</v>
      </c>
      <c r="B964" s="2" t="s">
        <v>689</v>
      </c>
      <c r="C964" s="29">
        <v>8.6493059392894</v>
      </c>
      <c r="D964" s="29">
        <v>-0.40859900830266</v>
      </c>
      <c r="E964" s="29">
        <f>POWER(2,D964)</f>
      </c>
      <c r="F964" s="29">
        <v>0.473301488270072</v>
      </c>
      <c r="G964" s="29" t="s">
        <v>711</v>
      </c>
      <c r="H964" s="18">
        <v>1719040</v>
      </c>
      <c r="I964" s="18">
        <v>1719041</v>
      </c>
      <c r="J964" s="3"/>
    </row>
    <row x14ac:dyDescent="0.25" r="965" customHeight="1" ht="17.25">
      <c r="A965" s="15">
        <v>1726330</v>
      </c>
      <c r="B965" s="2" t="s">
        <v>689</v>
      </c>
      <c r="C965" s="29">
        <v>6.33815923894591</v>
      </c>
      <c r="D965" s="29">
        <v>0.291324142672393</v>
      </c>
      <c r="E965" s="29">
        <f>POWER(2,D965)</f>
      </c>
      <c r="F965" s="29">
        <v>0.618309792761718</v>
      </c>
      <c r="G965" s="29" t="s">
        <v>711</v>
      </c>
      <c r="H965" s="18">
        <v>1726330</v>
      </c>
      <c r="I965" s="18">
        <v>1726330</v>
      </c>
      <c r="J965" s="3"/>
    </row>
    <row x14ac:dyDescent="0.25" r="966" customHeight="1" ht="17.25">
      <c r="A966" s="15">
        <v>1726355</v>
      </c>
      <c r="B966" s="2" t="s">
        <v>689</v>
      </c>
      <c r="C966" s="29">
        <v>2.06202447526682</v>
      </c>
      <c r="D966" s="29">
        <v>-0.211391844553455</v>
      </c>
      <c r="E966" s="29">
        <f>POWER(2,D966)</f>
      </c>
      <c r="F966" s="29">
        <v>0.704089882583088</v>
      </c>
      <c r="G966" s="29" t="s">
        <v>711</v>
      </c>
      <c r="H966" s="18">
        <v>1726355</v>
      </c>
      <c r="I966" s="18">
        <v>1726355</v>
      </c>
      <c r="J966" s="3"/>
    </row>
    <row x14ac:dyDescent="0.25" r="967" customHeight="1" ht="17.25">
      <c r="A967" s="15">
        <v>1728202</v>
      </c>
      <c r="B967" s="2" t="s">
        <v>689</v>
      </c>
      <c r="C967" s="29">
        <v>1.42204868029956</v>
      </c>
      <c r="D967" s="29">
        <v>-0.88763811641041</v>
      </c>
      <c r="E967" s="29">
        <f>POWER(2,D967)</f>
      </c>
      <c r="F967" s="29">
        <v>0.0871883176056956</v>
      </c>
      <c r="G967" s="29" t="s">
        <v>711</v>
      </c>
      <c r="H967" s="18">
        <v>1728202</v>
      </c>
      <c r="I967" s="18">
        <v>1728202</v>
      </c>
      <c r="J967" s="3"/>
    </row>
    <row x14ac:dyDescent="0.25" r="968" customHeight="1" ht="17.25">
      <c r="A968" s="15">
        <v>1729816</v>
      </c>
      <c r="B968" s="2" t="s">
        <v>689</v>
      </c>
      <c r="C968" s="29">
        <v>5.50334224916483</v>
      </c>
      <c r="D968" s="29">
        <v>-0.340523925404818</v>
      </c>
      <c r="E968" s="29">
        <f>POWER(2,D968)</f>
      </c>
      <c r="F968" s="29">
        <v>0.565736583068051</v>
      </c>
      <c r="G968" s="29" t="s">
        <v>711</v>
      </c>
      <c r="H968" s="18">
        <v>1729816</v>
      </c>
      <c r="I968" s="18">
        <v>1729816</v>
      </c>
      <c r="J968" s="3"/>
    </row>
    <row x14ac:dyDescent="0.25" r="969" customHeight="1" ht="17.25">
      <c r="A969" s="15">
        <v>1730007</v>
      </c>
      <c r="B969" s="2" t="s">
        <v>689</v>
      </c>
      <c r="C969" s="29">
        <v>9.59903432494154</v>
      </c>
      <c r="D969" s="29">
        <v>-0.10061733089604</v>
      </c>
      <c r="E969" s="29">
        <f>POWER(2,D969)</f>
      </c>
      <c r="F969" s="29">
        <v>0.85547005282929</v>
      </c>
      <c r="G969" s="29" t="s">
        <v>711</v>
      </c>
      <c r="H969" s="18">
        <v>1730006</v>
      </c>
      <c r="I969" s="18">
        <v>1730008</v>
      </c>
      <c r="J969" s="3"/>
    </row>
    <row x14ac:dyDescent="0.25" r="970" customHeight="1" ht="17.25">
      <c r="A970" s="15">
        <v>1730154</v>
      </c>
      <c r="B970" s="2" t="s">
        <v>689</v>
      </c>
      <c r="C970" s="29">
        <v>1.64033559775262</v>
      </c>
      <c r="D970" s="29">
        <v>-0.60191755413881</v>
      </c>
      <c r="E970" s="29">
        <f>POWER(2,D970)</f>
      </c>
      <c r="F970" s="29">
        <v>0.268759327900305</v>
      </c>
      <c r="G970" s="29" t="s">
        <v>711</v>
      </c>
      <c r="H970" s="18">
        <v>1730154</v>
      </c>
      <c r="I970" s="18">
        <v>1730154</v>
      </c>
      <c r="J970" s="3"/>
    </row>
    <row x14ac:dyDescent="0.25" r="971" customHeight="1" ht="17.25">
      <c r="A971" s="15">
        <v>1731506</v>
      </c>
      <c r="B971" s="2" t="s">
        <v>689</v>
      </c>
      <c r="C971" s="29">
        <v>5.45093347037217</v>
      </c>
      <c r="D971" s="29">
        <v>0.0920906154075763</v>
      </c>
      <c r="E971" s="29">
        <f>POWER(2,D971)</f>
      </c>
      <c r="F971" s="29">
        <v>0.87708583997229</v>
      </c>
      <c r="G971" s="29" t="s">
        <v>711</v>
      </c>
      <c r="H971" s="18">
        <v>1731506</v>
      </c>
      <c r="I971" s="18">
        <v>1731506</v>
      </c>
      <c r="J971" s="3"/>
    </row>
    <row x14ac:dyDescent="0.25" r="972" customHeight="1" ht="17.25">
      <c r="A972" s="15">
        <v>1732239</v>
      </c>
      <c r="B972" s="2" t="s">
        <v>689</v>
      </c>
      <c r="C972" s="29">
        <v>4.49103109441986</v>
      </c>
      <c r="D972" s="29">
        <v>0.271979126192919</v>
      </c>
      <c r="E972" s="29">
        <f>POWER(2,D972)</f>
      </c>
      <c r="F972" s="29">
        <v>0.65104805384657</v>
      </c>
      <c r="G972" s="29" t="s">
        <v>711</v>
      </c>
      <c r="H972" s="18">
        <v>1732239</v>
      </c>
      <c r="I972" s="18">
        <v>1732241</v>
      </c>
      <c r="J972" s="3"/>
    </row>
    <row x14ac:dyDescent="0.25" r="973" customHeight="1" ht="17.25">
      <c r="A973" s="15">
        <v>1732339</v>
      </c>
      <c r="B973" s="2" t="s">
        <v>689</v>
      </c>
      <c r="C973" s="29">
        <v>4.43565124243086</v>
      </c>
      <c r="D973" s="29">
        <v>-0.108033516694044</v>
      </c>
      <c r="E973" s="29">
        <f>POWER(2,D973)</f>
      </c>
      <c r="F973" s="29">
        <v>0.857056862112516</v>
      </c>
      <c r="G973" s="29" t="s">
        <v>711</v>
      </c>
      <c r="H973" s="18">
        <v>1732332</v>
      </c>
      <c r="I973" s="18">
        <v>1732339</v>
      </c>
      <c r="J973" s="3"/>
    </row>
    <row x14ac:dyDescent="0.25" r="974" customHeight="1" ht="17.25">
      <c r="A974" s="15">
        <v>1733904</v>
      </c>
      <c r="B974" s="2" t="s">
        <v>689</v>
      </c>
      <c r="C974" s="29">
        <v>7.6050295870936</v>
      </c>
      <c r="D974" s="29">
        <v>-0.159793997793435</v>
      </c>
      <c r="E974" s="29">
        <f>POWER(2,D974)</f>
      </c>
      <c r="F974" s="29">
        <v>0.779860776790303</v>
      </c>
      <c r="G974" s="29" t="s">
        <v>711</v>
      </c>
      <c r="H974" s="18">
        <v>1733904</v>
      </c>
      <c r="I974" s="18">
        <v>1733905</v>
      </c>
      <c r="J974" s="3"/>
    </row>
    <row x14ac:dyDescent="0.25" r="975" customHeight="1" ht="17.25">
      <c r="A975" s="15">
        <v>1734841</v>
      </c>
      <c r="B975" s="2" t="s">
        <v>453</v>
      </c>
      <c r="C975" s="29">
        <v>9.68197037096505</v>
      </c>
      <c r="D975" s="29">
        <v>-0.172569095503402</v>
      </c>
      <c r="E975" s="29">
        <f>POWER(2,D975)</f>
      </c>
      <c r="F975" s="29">
        <v>0.753223421194712</v>
      </c>
      <c r="G975" s="29" t="s">
        <v>711</v>
      </c>
      <c r="H975" s="18">
        <v>1734829</v>
      </c>
      <c r="I975" s="18">
        <v>1734850</v>
      </c>
      <c r="J975" s="3"/>
    </row>
    <row x14ac:dyDescent="0.25" r="976" customHeight="1" ht="17.25">
      <c r="A976" s="15">
        <v>1751658</v>
      </c>
      <c r="B976" s="2" t="s">
        <v>453</v>
      </c>
      <c r="C976" s="29">
        <v>2.65321173238017</v>
      </c>
      <c r="D976" s="29">
        <v>-0.603416853868385</v>
      </c>
      <c r="E976" s="29">
        <f>POWER(2,D976)</f>
      </c>
      <c r="F976" s="29">
        <v>0.306552710668228</v>
      </c>
      <c r="G976" s="29" t="s">
        <v>711</v>
      </c>
      <c r="H976" s="18">
        <v>1751658</v>
      </c>
      <c r="I976" s="18">
        <v>1751658</v>
      </c>
      <c r="J976" s="3"/>
    </row>
    <row x14ac:dyDescent="0.25" r="977" customHeight="1" ht="17.25">
      <c r="A977" s="15">
        <v>1751981</v>
      </c>
      <c r="B977" s="2" t="s">
        <v>453</v>
      </c>
      <c r="C977" s="29">
        <v>1.98567967344048</v>
      </c>
      <c r="D977" s="29">
        <v>-0.460887203776573</v>
      </c>
      <c r="E977" s="29">
        <f>POWER(2,D977)</f>
      </c>
      <c r="F977" s="29">
        <v>0.419428129669557</v>
      </c>
      <c r="G977" s="29" t="s">
        <v>711</v>
      </c>
      <c r="H977" s="18">
        <v>1751981</v>
      </c>
      <c r="I977" s="18">
        <v>1751981</v>
      </c>
      <c r="J977" s="3"/>
    </row>
    <row x14ac:dyDescent="0.25" r="978" customHeight="1" ht="17.25">
      <c r="A978" s="15">
        <v>1762940</v>
      </c>
      <c r="B978" s="2" t="s">
        <v>689</v>
      </c>
      <c r="C978" s="29">
        <v>2.28701050422502</v>
      </c>
      <c r="D978" s="29">
        <v>0.554865194629869</v>
      </c>
      <c r="E978" s="29">
        <f>POWER(2,D978)</f>
      </c>
      <c r="F978" s="29">
        <v>0.33102350679556</v>
      </c>
      <c r="G978" s="29" t="s">
        <v>711</v>
      </c>
      <c r="H978" s="18">
        <v>1762940</v>
      </c>
      <c r="I978" s="18">
        <v>1762940</v>
      </c>
      <c r="J978" s="3"/>
    </row>
    <row x14ac:dyDescent="0.25" r="979" customHeight="1" ht="17.25">
      <c r="A979" s="15">
        <v>1825065</v>
      </c>
      <c r="B979" s="2" t="s">
        <v>689</v>
      </c>
      <c r="C979" s="29">
        <v>4.84783584963943</v>
      </c>
      <c r="D979" s="29">
        <v>-0.363695582145908</v>
      </c>
      <c r="E979" s="29">
        <f>POWER(2,D979)</f>
      </c>
      <c r="F979" s="29">
        <v>0.544379785593985</v>
      </c>
      <c r="G979" s="29" t="s">
        <v>711</v>
      </c>
      <c r="H979" s="18">
        <v>1825065</v>
      </c>
      <c r="I979" s="18">
        <v>1825065</v>
      </c>
      <c r="J979" s="3"/>
    </row>
    <row x14ac:dyDescent="0.25" r="980" customHeight="1" ht="17.25">
      <c r="A980" s="15">
        <v>1825941</v>
      </c>
      <c r="B980" s="2" t="s">
        <v>453</v>
      </c>
      <c r="C980" s="29">
        <v>2.63324173379352</v>
      </c>
      <c r="D980" s="29">
        <v>-0.193354923555653</v>
      </c>
      <c r="E980" s="29">
        <f>POWER(2,D980)</f>
      </c>
      <c r="F980" s="29">
        <v>0.744179726400623</v>
      </c>
      <c r="G980" s="29" t="s">
        <v>711</v>
      </c>
      <c r="H980" s="18">
        <v>1825941</v>
      </c>
      <c r="I980" s="18">
        <v>1825941</v>
      </c>
      <c r="J980" s="3"/>
    </row>
    <row x14ac:dyDescent="0.25" r="981" customHeight="1" ht="17.25">
      <c r="A981" s="15">
        <v>1840405</v>
      </c>
      <c r="B981" s="2" t="s">
        <v>689</v>
      </c>
      <c r="C981" s="29">
        <v>4.72989989653995</v>
      </c>
      <c r="D981" s="29">
        <v>-0.563291412653226</v>
      </c>
      <c r="E981" s="29">
        <f>POWER(2,D981)</f>
      </c>
      <c r="F981" s="29">
        <v>0.348353753556159</v>
      </c>
      <c r="G981" s="29" t="s">
        <v>711</v>
      </c>
      <c r="H981" s="18">
        <v>1840405</v>
      </c>
      <c r="I981" s="18">
        <v>1840405</v>
      </c>
      <c r="J981" s="3"/>
    </row>
    <row x14ac:dyDescent="0.25" r="982" customHeight="1" ht="17.25">
      <c r="A982" s="15">
        <v>1888945</v>
      </c>
      <c r="B982" s="2" t="s">
        <v>689</v>
      </c>
      <c r="C982" s="29">
        <v>2.17992100464167</v>
      </c>
      <c r="D982" s="29">
        <v>-0.14912241142747</v>
      </c>
      <c r="E982" s="29">
        <f>POWER(2,D982)</f>
      </c>
      <c r="F982" s="29">
        <v>0.796575489789923</v>
      </c>
      <c r="G982" s="29" t="s">
        <v>711</v>
      </c>
      <c r="H982" s="18">
        <v>1888945</v>
      </c>
      <c r="I982" s="18">
        <v>1888945</v>
      </c>
      <c r="J982" s="3"/>
    </row>
    <row x14ac:dyDescent="0.25" r="983" customHeight="1" ht="17.25">
      <c r="A983" s="15">
        <v>1890727</v>
      </c>
      <c r="B983" s="2" t="s">
        <v>689</v>
      </c>
      <c r="C983" s="29">
        <v>6.10691565271211</v>
      </c>
      <c r="D983" s="29">
        <v>-0.0317486830790506</v>
      </c>
      <c r="E983" s="29">
        <f>POWER(2,D983)</f>
      </c>
      <c r="F983" s="29">
        <v>0.956834044602522</v>
      </c>
      <c r="G983" s="29" t="s">
        <v>711</v>
      </c>
      <c r="H983" s="18">
        <v>1890727</v>
      </c>
      <c r="I983" s="18">
        <v>1890728</v>
      </c>
      <c r="J983" s="3"/>
    </row>
    <row x14ac:dyDescent="0.25" r="984" customHeight="1" ht="17.25">
      <c r="A984" s="15">
        <v>1897291</v>
      </c>
      <c r="B984" s="2" t="s">
        <v>689</v>
      </c>
      <c r="C984" s="29">
        <v>3.10447000966393</v>
      </c>
      <c r="D984" s="29">
        <v>-0.127681347532265</v>
      </c>
      <c r="E984" s="29">
        <f>POWER(2,D984)</f>
      </c>
      <c r="F984" s="29">
        <v>0.829081124614676</v>
      </c>
      <c r="G984" s="29" t="s">
        <v>711</v>
      </c>
      <c r="H984" s="18">
        <v>1897291</v>
      </c>
      <c r="I984" s="18">
        <v>1897291</v>
      </c>
      <c r="J984" s="3"/>
    </row>
    <row x14ac:dyDescent="0.25" r="985" customHeight="1" ht="17.25">
      <c r="A985" s="15">
        <v>1910423</v>
      </c>
      <c r="B985" s="2" t="s">
        <v>453</v>
      </c>
      <c r="C985" s="29">
        <v>3.14007015238597</v>
      </c>
      <c r="D985" s="29">
        <v>0.319716715578752</v>
      </c>
      <c r="E985" s="29">
        <f>POWER(2,D985)</f>
      </c>
      <c r="F985" s="29">
        <v>0.591785065690368</v>
      </c>
      <c r="G985" s="29" t="s">
        <v>711</v>
      </c>
      <c r="H985" s="18">
        <v>1910423</v>
      </c>
      <c r="I985" s="18">
        <v>1910423</v>
      </c>
      <c r="J985" s="3"/>
    </row>
    <row x14ac:dyDescent="0.25" r="986" customHeight="1" ht="17.25">
      <c r="A986" s="15">
        <v>1916359</v>
      </c>
      <c r="B986" s="2" t="s">
        <v>689</v>
      </c>
      <c r="C986" s="29">
        <v>3.18936511888542</v>
      </c>
      <c r="D986" s="29">
        <v>-0.275416360784997</v>
      </c>
      <c r="E986" s="29">
        <f>POWER(2,D986)</f>
      </c>
      <c r="F986" s="29">
        <v>0.644297644513948</v>
      </c>
      <c r="G986" s="29" t="s">
        <v>711</v>
      </c>
      <c r="H986" s="18">
        <v>1916359</v>
      </c>
      <c r="I986" s="18">
        <v>1916359</v>
      </c>
      <c r="J986" s="3"/>
    </row>
    <row x14ac:dyDescent="0.25" r="987" customHeight="1" ht="17.25">
      <c r="A987" s="15">
        <v>1919451</v>
      </c>
      <c r="B987" s="2" t="s">
        <v>689</v>
      </c>
      <c r="C987" s="29">
        <v>5.94878109493214</v>
      </c>
      <c r="D987" s="29">
        <v>0.734773125632199</v>
      </c>
      <c r="E987" s="29">
        <f>POWER(2,D987)</f>
      </c>
      <c r="F987" s="29">
        <v>0.221301166225371</v>
      </c>
      <c r="G987" s="29" t="s">
        <v>711</v>
      </c>
      <c r="H987" s="18">
        <v>1919451</v>
      </c>
      <c r="I987" s="18">
        <v>1919451</v>
      </c>
      <c r="J987" s="3"/>
    </row>
    <row x14ac:dyDescent="0.25" r="988" customHeight="1" ht="17.25">
      <c r="A988" s="15">
        <v>1920546</v>
      </c>
      <c r="B988" s="2" t="s">
        <v>689</v>
      </c>
      <c r="C988" s="29">
        <v>3.72619695640214</v>
      </c>
      <c r="D988" s="29">
        <v>-0.247844894857044</v>
      </c>
      <c r="E988" s="29">
        <f>POWER(2,D988)</f>
      </c>
      <c r="F988" s="29">
        <v>0.680262798890631</v>
      </c>
      <c r="G988" s="29" t="s">
        <v>711</v>
      </c>
      <c r="H988" s="18">
        <v>1920546</v>
      </c>
      <c r="I988" s="18">
        <v>1920550</v>
      </c>
      <c r="J988" s="3"/>
    </row>
    <row x14ac:dyDescent="0.25" r="989" customHeight="1" ht="17.25">
      <c r="A989" s="15">
        <v>1921606</v>
      </c>
      <c r="B989" s="2" t="s">
        <v>689</v>
      </c>
      <c r="C989" s="29">
        <v>8.36417023252281</v>
      </c>
      <c r="D989" s="29">
        <v>-0.0594281103697087</v>
      </c>
      <c r="E989" s="29">
        <f>POWER(2,D989)</f>
      </c>
      <c r="F989" s="29">
        <v>0.916635068122041</v>
      </c>
      <c r="G989" s="29" t="s">
        <v>711</v>
      </c>
      <c r="H989" s="18">
        <v>1921606</v>
      </c>
      <c r="I989" s="18">
        <v>1921611</v>
      </c>
      <c r="J989" s="3"/>
    </row>
    <row x14ac:dyDescent="0.25" r="990" customHeight="1" ht="17.25">
      <c r="A990" s="15">
        <v>1921674</v>
      </c>
      <c r="B990" s="2" t="s">
        <v>689</v>
      </c>
      <c r="C990" s="29">
        <v>2.71940088415795</v>
      </c>
      <c r="D990" s="29">
        <v>-0.421145396772756</v>
      </c>
      <c r="E990" s="29">
        <f>POWER(2,D990)</f>
      </c>
      <c r="F990" s="29">
        <v>0.476717920638904</v>
      </c>
      <c r="G990" s="29" t="s">
        <v>711</v>
      </c>
      <c r="H990" s="18">
        <v>1921674</v>
      </c>
      <c r="I990" s="18">
        <v>1921674</v>
      </c>
      <c r="J990" s="3"/>
    </row>
    <row x14ac:dyDescent="0.25" r="991" customHeight="1" ht="17.25">
      <c r="A991" s="15">
        <v>1921788</v>
      </c>
      <c r="B991" s="2" t="s">
        <v>689</v>
      </c>
      <c r="C991" s="29">
        <v>2.65420675356879</v>
      </c>
      <c r="D991" s="29">
        <v>-0.422692307735202</v>
      </c>
      <c r="E991" s="29">
        <f>POWER(2,D991)</f>
      </c>
      <c r="F991" s="29">
        <v>0.474290432424259</v>
      </c>
      <c r="G991" s="29" t="s">
        <v>711</v>
      </c>
      <c r="H991" s="18">
        <v>1921788</v>
      </c>
      <c r="I991" s="18">
        <v>1921788</v>
      </c>
      <c r="J991" s="3"/>
    </row>
    <row x14ac:dyDescent="0.25" r="992" customHeight="1" ht="17.25">
      <c r="A992" s="15">
        <v>1935131</v>
      </c>
      <c r="B992" s="2" t="s">
        <v>453</v>
      </c>
      <c r="C992" s="29">
        <v>7.53391094294651</v>
      </c>
      <c r="D992" s="29">
        <v>0.429483809745652</v>
      </c>
      <c r="E992" s="29">
        <f>POWER(2,D992)</f>
      </c>
      <c r="F992" s="29">
        <v>0.452854170533846</v>
      </c>
      <c r="G992" s="29" t="s">
        <v>711</v>
      </c>
      <c r="H992" s="18">
        <v>1935131</v>
      </c>
      <c r="I992" s="18">
        <v>1935131</v>
      </c>
      <c r="J992" s="3"/>
    </row>
    <row x14ac:dyDescent="0.25" r="993" customHeight="1" ht="17.25">
      <c r="A993" s="15">
        <v>1936163</v>
      </c>
      <c r="B993" s="2" t="s">
        <v>453</v>
      </c>
      <c r="C993" s="29">
        <v>1.68960597615452</v>
      </c>
      <c r="D993" s="29">
        <v>-0.64877211163598</v>
      </c>
      <c r="E993" s="29">
        <f>POWER(2,D993)</f>
      </c>
      <c r="F993" s="29">
        <v>0.23438638599207</v>
      </c>
      <c r="G993" s="29" t="s">
        <v>711</v>
      </c>
      <c r="H993" s="18">
        <v>1936163</v>
      </c>
      <c r="I993" s="18">
        <v>1936163</v>
      </c>
      <c r="J993" s="3"/>
    </row>
    <row x14ac:dyDescent="0.25" r="994" customHeight="1" ht="17.25">
      <c r="A994" s="15">
        <v>1936727</v>
      </c>
      <c r="B994" s="2" t="s">
        <v>453</v>
      </c>
      <c r="C994" s="29">
        <v>7.71470103696952</v>
      </c>
      <c r="D994" s="29">
        <v>0.634780567746014</v>
      </c>
      <c r="E994" s="29">
        <f>POWER(2,D994)</f>
      </c>
      <c r="F994" s="29">
        <v>0.272071167711119</v>
      </c>
      <c r="G994" s="29" t="s">
        <v>711</v>
      </c>
      <c r="H994" s="18">
        <v>1936727</v>
      </c>
      <c r="I994" s="18">
        <v>1936727</v>
      </c>
      <c r="J994" s="3"/>
    </row>
    <row x14ac:dyDescent="0.25" r="995" customHeight="1" ht="17.25">
      <c r="A995" s="15">
        <v>1937407</v>
      </c>
      <c r="B995" s="2" t="s">
        <v>453</v>
      </c>
      <c r="C995" s="29">
        <v>2.38319050929728</v>
      </c>
      <c r="D995" s="29">
        <v>-0.319730975199127</v>
      </c>
      <c r="E995" s="29">
        <f>POWER(2,D995)</f>
      </c>
      <c r="F995" s="29">
        <v>0.579496816978845</v>
      </c>
      <c r="G995" s="29" t="s">
        <v>711</v>
      </c>
      <c r="H995" s="18">
        <v>1937407</v>
      </c>
      <c r="I995" s="18">
        <v>1937407</v>
      </c>
      <c r="J995" s="3"/>
    </row>
    <row x14ac:dyDescent="0.25" r="996" customHeight="1" ht="17.25">
      <c r="A996" s="15">
        <v>1937799</v>
      </c>
      <c r="B996" s="2" t="s">
        <v>453</v>
      </c>
      <c r="C996" s="29">
        <v>8.28204907076496</v>
      </c>
      <c r="D996" s="29">
        <v>0.0154908980605263</v>
      </c>
      <c r="E996" s="29">
        <f>POWER(2,D996)</f>
      </c>
      <c r="F996" s="29">
        <v>0.978111653858616</v>
      </c>
      <c r="G996" s="29" t="s">
        <v>711</v>
      </c>
      <c r="H996" s="18">
        <v>1937799</v>
      </c>
      <c r="I996" s="18">
        <v>1937800</v>
      </c>
      <c r="J996" s="3"/>
    </row>
    <row x14ac:dyDescent="0.25" r="997" customHeight="1" ht="17.25">
      <c r="A997" s="15">
        <v>1938506</v>
      </c>
      <c r="B997" s="2" t="s">
        <v>453</v>
      </c>
      <c r="C997" s="29">
        <v>7.13259510735433</v>
      </c>
      <c r="D997" s="29">
        <v>-0.102221538818104</v>
      </c>
      <c r="E997" s="29">
        <f>POWER(2,D997)</f>
      </c>
      <c r="F997" s="29">
        <v>0.860128493278542</v>
      </c>
      <c r="G997" s="29" t="s">
        <v>711</v>
      </c>
      <c r="H997" s="18">
        <v>1938506</v>
      </c>
      <c r="I997" s="18">
        <v>1938506</v>
      </c>
      <c r="J997" s="3"/>
    </row>
    <row x14ac:dyDescent="0.25" r="998" customHeight="1" ht="17.25">
      <c r="A998" s="15">
        <v>1940216</v>
      </c>
      <c r="B998" s="2" t="s">
        <v>453</v>
      </c>
      <c r="C998" s="29">
        <v>3.17105836680428</v>
      </c>
      <c r="D998" s="29">
        <v>-0.185323971934462</v>
      </c>
      <c r="E998" s="29">
        <f>POWER(2,D998)</f>
      </c>
      <c r="F998" s="29">
        <v>0.757329233063108</v>
      </c>
      <c r="G998" s="29" t="s">
        <v>711</v>
      </c>
      <c r="H998" s="18">
        <v>1940216</v>
      </c>
      <c r="I998" s="18">
        <v>1940216</v>
      </c>
      <c r="J998" s="3"/>
    </row>
    <row x14ac:dyDescent="0.25" r="999" customHeight="1" ht="17.25">
      <c r="A999" s="15">
        <v>1942404</v>
      </c>
      <c r="B999" s="2" t="s">
        <v>453</v>
      </c>
      <c r="C999" s="29">
        <v>7.46937481197966</v>
      </c>
      <c r="D999" s="29">
        <v>0.0873785532763433</v>
      </c>
      <c r="E999" s="29">
        <f>POWER(2,D999)</f>
      </c>
      <c r="F999" s="29">
        <v>0.879289381894744</v>
      </c>
      <c r="G999" s="29" t="s">
        <v>711</v>
      </c>
      <c r="H999" s="18">
        <v>1942404</v>
      </c>
      <c r="I999" s="18">
        <v>1942404</v>
      </c>
      <c r="J999" s="3"/>
    </row>
    <row x14ac:dyDescent="0.25" r="1000" customHeight="1" ht="17.25">
      <c r="A1000" s="15">
        <v>1946144</v>
      </c>
      <c r="B1000" s="2" t="s">
        <v>453</v>
      </c>
      <c r="C1000" s="29">
        <v>7.95224418741639</v>
      </c>
      <c r="D1000" s="29">
        <v>0.031330058987217</v>
      </c>
      <c r="E1000" s="29">
        <f>POWER(2,D1000)</f>
      </c>
      <c r="F1000" s="29">
        <v>0.956200373707683</v>
      </c>
      <c r="G1000" s="29" t="s">
        <v>711</v>
      </c>
      <c r="H1000" s="18">
        <v>1946144</v>
      </c>
      <c r="I1000" s="18">
        <v>1946144</v>
      </c>
      <c r="J1000" s="3"/>
    </row>
    <row x14ac:dyDescent="0.25" r="1001" customHeight="1" ht="17.25">
      <c r="A1001" s="15">
        <v>1946175</v>
      </c>
      <c r="B1001" s="2" t="s">
        <v>689</v>
      </c>
      <c r="C1001" s="29">
        <v>6.92609859044707</v>
      </c>
      <c r="D1001" s="29">
        <v>0.0482119020751182</v>
      </c>
      <c r="E1001" s="29">
        <f>POWER(2,D1001)</f>
      </c>
      <c r="F1001" s="29">
        <v>0.933412007007534</v>
      </c>
      <c r="G1001" s="29" t="s">
        <v>711</v>
      </c>
      <c r="H1001" s="18">
        <v>1946175</v>
      </c>
      <c r="I1001" s="18">
        <v>1946175</v>
      </c>
      <c r="J1001" s="3"/>
    </row>
    <row x14ac:dyDescent="0.25" r="1002" customHeight="1" ht="17.25">
      <c r="A1002" s="15">
        <v>1947461</v>
      </c>
      <c r="B1002" s="2" t="s">
        <v>689</v>
      </c>
      <c r="C1002" s="29">
        <v>1.75369950018552</v>
      </c>
      <c r="D1002" s="29">
        <v>0.258739823493728</v>
      </c>
      <c r="E1002" s="29">
        <f>POWER(2,D1002)</f>
      </c>
      <c r="F1002" s="29">
        <v>0.633058465638104</v>
      </c>
      <c r="G1002" s="29" t="s">
        <v>711</v>
      </c>
      <c r="H1002" s="18">
        <v>1947461</v>
      </c>
      <c r="I1002" s="18">
        <v>1947461</v>
      </c>
      <c r="J1002" s="3"/>
    </row>
    <row x14ac:dyDescent="0.25" r="1003" customHeight="1" ht="17.25">
      <c r="A1003" s="15">
        <v>1947485</v>
      </c>
      <c r="B1003" s="2" t="s">
        <v>689</v>
      </c>
      <c r="C1003" s="29">
        <v>2.29561637889698</v>
      </c>
      <c r="D1003" s="29">
        <v>-0.200128111614328</v>
      </c>
      <c r="E1003" s="29">
        <f>POWER(2,D1003)</f>
      </c>
      <c r="F1003" s="29">
        <v>0.729223504010403</v>
      </c>
      <c r="G1003" s="29" t="s">
        <v>711</v>
      </c>
      <c r="H1003" s="18">
        <v>1947485</v>
      </c>
      <c r="I1003" s="18">
        <v>1947485</v>
      </c>
      <c r="J1003" s="3"/>
    </row>
    <row x14ac:dyDescent="0.25" r="1004" customHeight="1" ht="17.25">
      <c r="A1004" s="15">
        <v>1947524</v>
      </c>
      <c r="B1004" s="2" t="s">
        <v>689</v>
      </c>
      <c r="C1004" s="29">
        <v>7.08267348908535</v>
      </c>
      <c r="D1004" s="29">
        <v>0.221772734741164</v>
      </c>
      <c r="E1004" s="29">
        <f>POWER(2,D1004)</f>
      </c>
      <c r="F1004" s="29">
        <v>0.701656950733053</v>
      </c>
      <c r="G1004" s="29" t="s">
        <v>711</v>
      </c>
      <c r="H1004" s="18">
        <v>1947523</v>
      </c>
      <c r="I1004" s="18">
        <v>1947524</v>
      </c>
      <c r="J1004" s="3"/>
    </row>
    <row x14ac:dyDescent="0.25" r="1005" customHeight="1" ht="17.25">
      <c r="A1005" s="15">
        <v>1953049</v>
      </c>
      <c r="B1005" s="2" t="s">
        <v>689</v>
      </c>
      <c r="C1005" s="29">
        <v>1.63239560846235</v>
      </c>
      <c r="D1005" s="29">
        <v>-0.694105279911322</v>
      </c>
      <c r="E1005" s="29">
        <f>POWER(2,D1005)</f>
      </c>
      <c r="F1005" s="29">
        <v>0.199293451992173</v>
      </c>
      <c r="G1005" s="29" t="s">
        <v>711</v>
      </c>
      <c r="H1005" s="18">
        <v>1953049</v>
      </c>
      <c r="I1005" s="18">
        <v>1953049</v>
      </c>
      <c r="J1005" s="3"/>
    </row>
    <row x14ac:dyDescent="0.25" r="1006" customHeight="1" ht="17.25">
      <c r="A1006" s="15">
        <v>1954088</v>
      </c>
      <c r="B1006" s="2" t="s">
        <v>689</v>
      </c>
      <c r="C1006" s="29">
        <v>2.2214480741547</v>
      </c>
      <c r="D1006" s="29">
        <v>0.371346992402471</v>
      </c>
      <c r="E1006" s="29">
        <f>POWER(2,D1006)</f>
      </c>
      <c r="F1006" s="29">
        <v>0.519733304771579</v>
      </c>
      <c r="G1006" s="29" t="s">
        <v>711</v>
      </c>
      <c r="H1006" s="18">
        <v>1954088</v>
      </c>
      <c r="I1006" s="18">
        <v>1954088</v>
      </c>
      <c r="J1006" s="3"/>
    </row>
    <row x14ac:dyDescent="0.25" r="1007" customHeight="1" ht="17.25">
      <c r="A1007" s="15">
        <v>1955540</v>
      </c>
      <c r="B1007" s="2" t="s">
        <v>689</v>
      </c>
      <c r="C1007" s="29">
        <v>1.08501289338314</v>
      </c>
      <c r="D1007" s="29">
        <v>-0.708660417713853</v>
      </c>
      <c r="E1007" s="29">
        <f>POWER(2,D1007)</f>
      </c>
      <c r="F1007" s="29">
        <v>0.144567560637755</v>
      </c>
      <c r="G1007" s="29" t="s">
        <v>711</v>
      </c>
      <c r="H1007" s="18">
        <v>1955540</v>
      </c>
      <c r="I1007" s="18">
        <v>1955540</v>
      </c>
      <c r="J1007" s="3"/>
    </row>
    <row x14ac:dyDescent="0.25" r="1008" customHeight="1" ht="17.25">
      <c r="A1008" s="15">
        <v>1955776</v>
      </c>
      <c r="B1008" s="2" t="s">
        <v>689</v>
      </c>
      <c r="C1008" s="29">
        <v>1.0515607517369</v>
      </c>
      <c r="D1008" s="29">
        <v>0.654396843139024</v>
      </c>
      <c r="E1008" s="29">
        <f>POWER(2,D1008)</f>
      </c>
      <c r="F1008" s="29">
        <v>0.171623760727673</v>
      </c>
      <c r="G1008" s="29" t="s">
        <v>711</v>
      </c>
      <c r="H1008" s="18">
        <v>1955776</v>
      </c>
      <c r="I1008" s="18">
        <v>1955776</v>
      </c>
      <c r="J1008" s="3"/>
    </row>
    <row x14ac:dyDescent="0.25" r="1009" customHeight="1" ht="17.25">
      <c r="A1009" s="15">
        <v>1956142</v>
      </c>
      <c r="B1009" s="2" t="s">
        <v>689</v>
      </c>
      <c r="C1009" s="29">
        <v>1.0515607517369</v>
      </c>
      <c r="D1009" s="29">
        <v>0.654396843139024</v>
      </c>
      <c r="E1009" s="29">
        <f>POWER(2,D1009)</f>
      </c>
      <c r="F1009" s="29">
        <v>0.171623760727673</v>
      </c>
      <c r="G1009" s="29" t="s">
        <v>711</v>
      </c>
      <c r="H1009" s="18">
        <v>1956142</v>
      </c>
      <c r="I1009" s="18">
        <v>1956142</v>
      </c>
      <c r="J1009" s="3"/>
    </row>
    <row x14ac:dyDescent="0.25" r="1010" customHeight="1" ht="17.25">
      <c r="A1010" s="15">
        <v>1957753</v>
      </c>
      <c r="B1010" s="2" t="s">
        <v>689</v>
      </c>
      <c r="C1010" s="29">
        <v>2.1235215433665</v>
      </c>
      <c r="D1010" s="29">
        <v>-0.133811011282522</v>
      </c>
      <c r="E1010" s="29">
        <f>POWER(2,D1010)</f>
      </c>
      <c r="F1010" s="29">
        <v>0.816813235534291</v>
      </c>
      <c r="G1010" s="29" t="s">
        <v>711</v>
      </c>
      <c r="H1010" s="18">
        <v>1957753</v>
      </c>
      <c r="I1010" s="18">
        <v>1957753</v>
      </c>
      <c r="J1010" s="3"/>
    </row>
    <row x14ac:dyDescent="0.25" r="1011" customHeight="1" ht="17.25">
      <c r="A1011" s="15">
        <v>1958678</v>
      </c>
      <c r="B1011" s="2" t="s">
        <v>689</v>
      </c>
      <c r="C1011" s="29">
        <v>2.99652426208135</v>
      </c>
      <c r="D1011" s="29">
        <v>-0.369611452370209</v>
      </c>
      <c r="E1011" s="29">
        <f>POWER(2,D1011)</f>
      </c>
      <c r="F1011" s="29">
        <v>0.535304207489783</v>
      </c>
      <c r="G1011" s="29" t="s">
        <v>711</v>
      </c>
      <c r="H1011" s="18">
        <v>1958678</v>
      </c>
      <c r="I1011" s="18">
        <v>1958678</v>
      </c>
      <c r="J1011" s="3"/>
    </row>
    <row x14ac:dyDescent="0.25" r="1012" customHeight="1" ht="17.25">
      <c r="A1012" s="15">
        <v>1958921</v>
      </c>
      <c r="B1012" s="2" t="s">
        <v>689</v>
      </c>
      <c r="C1012" s="29">
        <v>5.58051878083078</v>
      </c>
      <c r="D1012" s="29">
        <v>-0.0932989916601926</v>
      </c>
      <c r="E1012" s="29">
        <f>POWER(2,D1012)</f>
      </c>
      <c r="F1012" s="29">
        <v>0.87481398616071</v>
      </c>
      <c r="G1012" s="29" t="s">
        <v>711</v>
      </c>
      <c r="H1012" s="18">
        <v>1958921</v>
      </c>
      <c r="I1012" s="18">
        <v>1958921</v>
      </c>
      <c r="J1012" s="3"/>
    </row>
    <row x14ac:dyDescent="0.25" r="1013" customHeight="1" ht="17.25">
      <c r="A1013" s="15">
        <v>1958977</v>
      </c>
      <c r="B1013" s="2" t="s">
        <v>689</v>
      </c>
      <c r="C1013" s="29">
        <v>1.34219320075265</v>
      </c>
      <c r="D1013" s="29">
        <v>-0.443701344021392</v>
      </c>
      <c r="E1013" s="29">
        <f>POWER(2,D1013)</f>
      </c>
      <c r="F1013" s="29">
        <v>0.393371282585226</v>
      </c>
      <c r="G1013" s="29" t="s">
        <v>711</v>
      </c>
      <c r="H1013" s="18">
        <v>1958977</v>
      </c>
      <c r="I1013" s="18">
        <v>1958977</v>
      </c>
      <c r="J1013" s="3"/>
    </row>
    <row x14ac:dyDescent="0.25" r="1014" customHeight="1" ht="17.25">
      <c r="A1014" s="15">
        <v>1959050</v>
      </c>
      <c r="B1014" s="2" t="s">
        <v>689</v>
      </c>
      <c r="C1014" s="29">
        <v>4.08153715546449</v>
      </c>
      <c r="D1014" s="29">
        <v>-0.723143201424121</v>
      </c>
      <c r="E1014" s="29">
        <f>POWER(2,D1014)</f>
      </c>
      <c r="F1014" s="29">
        <v>0.229168668391582</v>
      </c>
      <c r="G1014" s="29" t="s">
        <v>711</v>
      </c>
      <c r="H1014" s="18">
        <v>1959050</v>
      </c>
      <c r="I1014" s="18">
        <v>1959050</v>
      </c>
      <c r="J1014" s="3"/>
    </row>
    <row x14ac:dyDescent="0.25" r="1015" customHeight="1" ht="17.25">
      <c r="A1015" s="15">
        <v>1959065</v>
      </c>
      <c r="B1015" s="2" t="s">
        <v>689</v>
      </c>
      <c r="C1015" s="29">
        <v>2.33778453252044</v>
      </c>
      <c r="D1015" s="29">
        <v>-0.499566476323658</v>
      </c>
      <c r="E1015" s="29">
        <f>POWER(2,D1015)</f>
      </c>
      <c r="F1015" s="29">
        <v>0.383574801823616</v>
      </c>
      <c r="G1015" s="29" t="s">
        <v>711</v>
      </c>
      <c r="H1015" s="18">
        <v>1959065</v>
      </c>
      <c r="I1015" s="18">
        <v>1959065</v>
      </c>
      <c r="J1015" s="3"/>
    </row>
    <row x14ac:dyDescent="0.25" r="1016" customHeight="1" ht="17.25">
      <c r="A1016" s="15">
        <v>1961171</v>
      </c>
      <c r="B1016" s="2" t="s">
        <v>689</v>
      </c>
      <c r="C1016" s="29">
        <v>8.28113114229753</v>
      </c>
      <c r="D1016" s="29">
        <v>0.236082457282843</v>
      </c>
      <c r="E1016" s="29">
        <f>POWER(2,D1016)</f>
      </c>
      <c r="F1016" s="29">
        <v>0.675587958803149</v>
      </c>
      <c r="G1016" s="29" t="s">
        <v>711</v>
      </c>
      <c r="H1016" s="18">
        <v>1961171</v>
      </c>
      <c r="I1016" s="18">
        <v>1961171</v>
      </c>
      <c r="J1016" s="3"/>
    </row>
    <row x14ac:dyDescent="0.25" r="1017" customHeight="1" ht="17.25">
      <c r="A1017" s="15">
        <v>1974126</v>
      </c>
      <c r="B1017" s="2" t="s">
        <v>453</v>
      </c>
      <c r="C1017" s="29">
        <v>2.59071964309186</v>
      </c>
      <c r="D1017" s="29">
        <v>-0.805449927959031</v>
      </c>
      <c r="E1017" s="29">
        <f>POWER(2,D1017)</f>
      </c>
      <c r="F1017" s="29">
        <v>0.161822432475885</v>
      </c>
      <c r="G1017" s="29" t="s">
        <v>711</v>
      </c>
      <c r="H1017" s="18">
        <v>1974126</v>
      </c>
      <c r="I1017" s="18">
        <v>1974126</v>
      </c>
      <c r="J1017" s="3"/>
    </row>
    <row x14ac:dyDescent="0.25" r="1018" customHeight="1" ht="17.25">
      <c r="A1018" s="15">
        <v>1977335</v>
      </c>
      <c r="B1018" s="2" t="s">
        <v>689</v>
      </c>
      <c r="C1018" s="29">
        <v>1.62379995948498</v>
      </c>
      <c r="D1018" s="29">
        <v>0.334613504386936</v>
      </c>
      <c r="E1018" s="29">
        <f>POWER(2,D1018)</f>
      </c>
      <c r="F1018" s="29">
        <v>0.531108737776129</v>
      </c>
      <c r="G1018" s="29" t="s">
        <v>711</v>
      </c>
      <c r="H1018" s="18">
        <v>1977335</v>
      </c>
      <c r="I1018" s="18">
        <v>1977335</v>
      </c>
      <c r="J1018" s="3"/>
    </row>
    <row x14ac:dyDescent="0.25" r="1019" customHeight="1" ht="17.25">
      <c r="A1019" s="15">
        <v>1992609</v>
      </c>
      <c r="B1019" s="2" t="s">
        <v>689</v>
      </c>
      <c r="C1019" s="29">
        <v>4.93134896795119</v>
      </c>
      <c r="D1019" s="29">
        <v>-0.764622857159461</v>
      </c>
      <c r="E1019" s="29">
        <f>POWER(2,D1019)</f>
      </c>
      <c r="F1019" s="29">
        <v>0.202651544534787</v>
      </c>
      <c r="G1019" s="29" t="s">
        <v>711</v>
      </c>
      <c r="H1019" s="18">
        <v>1992609</v>
      </c>
      <c r="I1019" s="18">
        <v>1992609</v>
      </c>
      <c r="J1019" s="3"/>
    </row>
    <row x14ac:dyDescent="0.25" r="1020" customHeight="1" ht="17.25">
      <c r="A1020" s="15">
        <v>2008297</v>
      </c>
      <c r="B1020" s="2" t="s">
        <v>689</v>
      </c>
      <c r="C1020" s="29">
        <v>2.98821597330991</v>
      </c>
      <c r="D1020" s="29">
        <v>-0.604549516318934</v>
      </c>
      <c r="E1020" s="29">
        <f>POWER(2,D1020)</f>
      </c>
      <c r="F1020" s="29">
        <v>0.310314283034395</v>
      </c>
      <c r="G1020" s="29" t="s">
        <v>711</v>
      </c>
      <c r="H1020" s="18">
        <v>2008297</v>
      </c>
      <c r="I1020" s="18">
        <v>2008297</v>
      </c>
      <c r="J1020" s="3"/>
    </row>
    <row x14ac:dyDescent="0.25" r="1021" customHeight="1" ht="17.25">
      <c r="A1021" s="15">
        <v>2126014</v>
      </c>
      <c r="B1021" s="2" t="s">
        <v>453</v>
      </c>
      <c r="C1021" s="29">
        <v>9.75499897541287</v>
      </c>
      <c r="D1021" s="29">
        <v>0.276298439878498</v>
      </c>
      <c r="E1021" s="29">
        <f>POWER(2,D1021)</f>
      </c>
      <c r="F1021" s="29">
        <v>0.613838192738269</v>
      </c>
      <c r="G1021" s="29" t="s">
        <v>711</v>
      </c>
      <c r="H1021" s="18">
        <v>2126000</v>
      </c>
      <c r="I1021" s="18">
        <v>2126014</v>
      </c>
      <c r="J1021" s="3"/>
    </row>
    <row x14ac:dyDescent="0.25" r="1022" customHeight="1" ht="17.25">
      <c r="A1022" s="15">
        <v>2126026</v>
      </c>
      <c r="B1022" s="2" t="s">
        <v>453</v>
      </c>
      <c r="C1022" s="29">
        <v>2.65219205315607</v>
      </c>
      <c r="D1022" s="29">
        <v>-0.121904545908362</v>
      </c>
      <c r="E1022" s="29">
        <f>POWER(2,D1022)</f>
      </c>
      <c r="F1022" s="29">
        <v>0.83574781198624</v>
      </c>
      <c r="G1022" s="29" t="s">
        <v>711</v>
      </c>
      <c r="H1022" s="18">
        <v>2126026</v>
      </c>
      <c r="I1022" s="18">
        <v>2126026</v>
      </c>
      <c r="J1022" s="3"/>
    </row>
    <row x14ac:dyDescent="0.25" r="1023" customHeight="1" ht="17.25">
      <c r="A1023" s="15">
        <v>2146945</v>
      </c>
      <c r="B1023" s="2" t="s">
        <v>689</v>
      </c>
      <c r="C1023" s="29">
        <v>4.37053576917848</v>
      </c>
      <c r="D1023" s="29">
        <v>-0.572471300874524</v>
      </c>
      <c r="E1023" s="29">
        <f>POWER(2,D1023)</f>
      </c>
      <c r="F1023" s="29">
        <v>0.339990014582237</v>
      </c>
      <c r="G1023" s="29" t="s">
        <v>711</v>
      </c>
      <c r="H1023" s="18">
        <v>2146945</v>
      </c>
      <c r="I1023" s="18">
        <v>2146945</v>
      </c>
      <c r="J1023" s="3"/>
    </row>
    <row x14ac:dyDescent="0.25" r="1024" customHeight="1" ht="17.25">
      <c r="A1024" s="15">
        <v>2172001</v>
      </c>
      <c r="B1024" s="2" t="s">
        <v>689</v>
      </c>
      <c r="C1024" s="29">
        <v>2.33191324294418</v>
      </c>
      <c r="D1024" s="29">
        <v>-0.899144867641419</v>
      </c>
      <c r="E1024" s="29">
        <f>POWER(2,D1024)</f>
      </c>
      <c r="F1024" s="29">
        <v>0.117731972279993</v>
      </c>
      <c r="G1024" s="29" t="s">
        <v>711</v>
      </c>
      <c r="H1024" s="18">
        <v>2172001</v>
      </c>
      <c r="I1024" s="18">
        <v>2172001</v>
      </c>
      <c r="J1024" s="3"/>
    </row>
    <row x14ac:dyDescent="0.25" r="1025" customHeight="1" ht="17.25">
      <c r="A1025" s="15">
        <v>2185625</v>
      </c>
      <c r="B1025" s="2" t="s">
        <v>689</v>
      </c>
      <c r="C1025" s="29">
        <v>1.64805431854394</v>
      </c>
      <c r="D1025" s="29">
        <v>-0.465110897716178</v>
      </c>
      <c r="E1025" s="29">
        <f>POWER(2,D1025)</f>
      </c>
      <c r="F1025" s="29">
        <v>0.390463844834706</v>
      </c>
      <c r="G1025" s="29" t="s">
        <v>711</v>
      </c>
      <c r="H1025" s="18">
        <v>2185625</v>
      </c>
      <c r="I1025" s="18">
        <v>2185625</v>
      </c>
      <c r="J1025" s="3"/>
    </row>
    <row x14ac:dyDescent="0.25" r="1026" customHeight="1" ht="17.25">
      <c r="A1026" s="15">
        <v>2185676</v>
      </c>
      <c r="B1026" s="2" t="s">
        <v>689</v>
      </c>
      <c r="C1026" s="29">
        <v>2.47991076291877</v>
      </c>
      <c r="D1026" s="29">
        <v>-0.455076795410169</v>
      </c>
      <c r="E1026" s="29">
        <f>POWER(2,D1026)</f>
      </c>
      <c r="F1026" s="29">
        <v>0.428590861952641</v>
      </c>
      <c r="G1026" s="29" t="s">
        <v>711</v>
      </c>
      <c r="H1026" s="18">
        <v>2185676</v>
      </c>
      <c r="I1026" s="18">
        <v>2185676</v>
      </c>
      <c r="J1026" s="3"/>
    </row>
    <row x14ac:dyDescent="0.25" r="1027" customHeight="1" ht="17.25">
      <c r="A1027" s="15">
        <v>2185865</v>
      </c>
      <c r="B1027" s="2" t="s">
        <v>689</v>
      </c>
      <c r="C1027" s="29">
        <v>5.88388258234174</v>
      </c>
      <c r="D1027" s="29">
        <v>-0.204458462780444</v>
      </c>
      <c r="E1027" s="29">
        <f>POWER(2,D1027)</f>
      </c>
      <c r="F1027" s="29">
        <v>0.73008960443291</v>
      </c>
      <c r="G1027" s="29" t="s">
        <v>711</v>
      </c>
      <c r="H1027" s="18">
        <v>2185865</v>
      </c>
      <c r="I1027" s="18">
        <v>2185865</v>
      </c>
      <c r="J1027" s="3"/>
    </row>
    <row x14ac:dyDescent="0.25" r="1028" customHeight="1" ht="17.25">
      <c r="A1028" s="15">
        <v>2185935</v>
      </c>
      <c r="B1028" s="2" t="s">
        <v>689</v>
      </c>
      <c r="C1028" s="29">
        <v>1.52115668698321</v>
      </c>
      <c r="D1028" s="29">
        <v>0.478360389407294</v>
      </c>
      <c r="E1028" s="29">
        <f>POWER(2,D1028)</f>
      </c>
      <c r="F1028" s="29">
        <v>0.369294189020308</v>
      </c>
      <c r="G1028" s="29" t="s">
        <v>711</v>
      </c>
      <c r="H1028" s="18">
        <v>2185935</v>
      </c>
      <c r="I1028" s="18">
        <v>2185935</v>
      </c>
      <c r="J1028" s="3"/>
    </row>
    <row x14ac:dyDescent="0.25" r="1029" customHeight="1" ht="17.25">
      <c r="A1029" s="15">
        <v>2187162</v>
      </c>
      <c r="B1029" s="2" t="s">
        <v>689</v>
      </c>
      <c r="C1029" s="29">
        <v>2.61391288925522</v>
      </c>
      <c r="D1029" s="29">
        <v>-0.618155118849931</v>
      </c>
      <c r="E1029" s="29">
        <f>POWER(2,D1029)</f>
      </c>
      <c r="F1029" s="29">
        <v>0.293711803251077</v>
      </c>
      <c r="G1029" s="29" t="s">
        <v>711</v>
      </c>
      <c r="H1029" s="18">
        <v>2187162</v>
      </c>
      <c r="I1029" s="18">
        <v>2187162</v>
      </c>
      <c r="J1029" s="3"/>
    </row>
    <row x14ac:dyDescent="0.25" r="1030" customHeight="1" ht="17.25">
      <c r="A1030" s="15">
        <v>2188340</v>
      </c>
      <c r="B1030" s="2" t="s">
        <v>689</v>
      </c>
      <c r="C1030" s="29">
        <v>4.06564508447826</v>
      </c>
      <c r="D1030" s="29">
        <v>0.0898975744195127</v>
      </c>
      <c r="E1030" s="29">
        <f>POWER(2,D1030)</f>
      </c>
      <c r="F1030" s="29">
        <v>0.881181572623862</v>
      </c>
      <c r="G1030" s="29" t="s">
        <v>711</v>
      </c>
      <c r="H1030" s="18">
        <v>2188334</v>
      </c>
      <c r="I1030" s="18">
        <v>2188340</v>
      </c>
      <c r="J1030" s="3"/>
    </row>
    <row x14ac:dyDescent="0.25" r="1031" customHeight="1" ht="17.25">
      <c r="A1031" s="15">
        <v>2189969</v>
      </c>
      <c r="B1031" s="2" t="s">
        <v>453</v>
      </c>
      <c r="C1031" s="29">
        <v>2.89042438109824</v>
      </c>
      <c r="D1031" s="29">
        <v>0.245709044494405</v>
      </c>
      <c r="E1031" s="29">
        <f>POWER(2,D1031)</f>
      </c>
      <c r="F1031" s="29">
        <v>0.678859914890682</v>
      </c>
      <c r="G1031" s="29" t="s">
        <v>711</v>
      </c>
      <c r="H1031" s="18">
        <v>2189969</v>
      </c>
      <c r="I1031" s="18">
        <v>2189969</v>
      </c>
      <c r="J1031" s="3"/>
    </row>
    <row x14ac:dyDescent="0.25" r="1032" customHeight="1" ht="17.25">
      <c r="A1032" s="15">
        <v>2195453</v>
      </c>
      <c r="B1032" s="2" t="s">
        <v>453</v>
      </c>
      <c r="C1032" s="29">
        <v>3.53757474039684</v>
      </c>
      <c r="D1032" s="29">
        <v>0.210001638916451</v>
      </c>
      <c r="E1032" s="29">
        <f>POWER(2,D1032)</f>
      </c>
      <c r="F1032" s="29">
        <v>0.726038038649501</v>
      </c>
      <c r="G1032" s="29" t="s">
        <v>711</v>
      </c>
      <c r="H1032" s="18">
        <v>2195453</v>
      </c>
      <c r="I1032" s="18">
        <v>2195453</v>
      </c>
      <c r="J1032" s="3"/>
    </row>
    <row x14ac:dyDescent="0.25" r="1033" customHeight="1" ht="17.25">
      <c r="A1033" s="15">
        <v>2195824</v>
      </c>
      <c r="B1033" s="2" t="s">
        <v>453</v>
      </c>
      <c r="C1033" s="29">
        <v>2.84734753620859</v>
      </c>
      <c r="D1033" s="29">
        <v>-0.992338754072084</v>
      </c>
      <c r="E1033" s="29">
        <f>POWER(2,D1033)</f>
      </c>
      <c r="F1033" s="29">
        <v>0.0915768270684631</v>
      </c>
      <c r="G1033" s="29" t="s">
        <v>711</v>
      </c>
      <c r="H1033" s="18">
        <v>2195824</v>
      </c>
      <c r="I1033" s="18">
        <v>2195824</v>
      </c>
      <c r="J1033" s="3"/>
    </row>
    <row x14ac:dyDescent="0.25" r="1034" customHeight="1" ht="17.25">
      <c r="A1034" s="15">
        <v>2195953</v>
      </c>
      <c r="B1034" s="2" t="s">
        <v>453</v>
      </c>
      <c r="C1034" s="29">
        <v>8.54432002315012</v>
      </c>
      <c r="D1034" s="29">
        <v>-1.17703540579482</v>
      </c>
      <c r="E1034" s="29">
        <f>POWER(2,D1034)</f>
      </c>
      <c r="F1034" s="29">
        <v>0.03964165245804</v>
      </c>
      <c r="G1034" s="29" t="s">
        <v>711</v>
      </c>
      <c r="H1034" s="18">
        <v>2195952</v>
      </c>
      <c r="I1034" s="18">
        <v>2195953</v>
      </c>
      <c r="J1034" s="3"/>
    </row>
    <row x14ac:dyDescent="0.25" r="1035" customHeight="1" ht="17.25">
      <c r="A1035" s="15">
        <v>2196801</v>
      </c>
      <c r="B1035" s="2" t="s">
        <v>453</v>
      </c>
      <c r="C1035" s="29">
        <v>9.53433687052745</v>
      </c>
      <c r="D1035" s="29">
        <v>-0.12731568439196</v>
      </c>
      <c r="E1035" s="29">
        <f>POWER(2,D1035)</f>
      </c>
      <c r="F1035" s="29">
        <v>0.818165639502382</v>
      </c>
      <c r="G1035" s="29" t="s">
        <v>711</v>
      </c>
      <c r="H1035" s="18">
        <v>2196801</v>
      </c>
      <c r="I1035" s="18">
        <v>2196801</v>
      </c>
      <c r="J1035" s="3"/>
    </row>
    <row x14ac:dyDescent="0.25" r="1036" customHeight="1" ht="17.25">
      <c r="A1036" s="15">
        <v>2199723</v>
      </c>
      <c r="B1036" s="2" t="s">
        <v>453</v>
      </c>
      <c r="C1036" s="29">
        <v>6.44288323362944</v>
      </c>
      <c r="D1036" s="29">
        <v>-0.603915820572326</v>
      </c>
      <c r="E1036" s="29">
        <f>POWER(2,D1036)</f>
      </c>
      <c r="F1036" s="29">
        <v>0.306732104065963</v>
      </c>
      <c r="G1036" s="29" t="s">
        <v>711</v>
      </c>
      <c r="H1036" s="18">
        <v>2199717</v>
      </c>
      <c r="I1036" s="18">
        <v>2199724</v>
      </c>
      <c r="J1036" s="3"/>
    </row>
    <row x14ac:dyDescent="0.25" r="1037" customHeight="1" ht="17.25">
      <c r="A1037" s="15">
        <v>2203394</v>
      </c>
      <c r="B1037" s="2" t="s">
        <v>453</v>
      </c>
      <c r="C1037" s="29">
        <v>3.66893258940867</v>
      </c>
      <c r="D1037" s="29">
        <v>-0.346765933971428</v>
      </c>
      <c r="E1037" s="29">
        <f>POWER(2,D1037)</f>
      </c>
      <c r="F1037" s="29">
        <v>0.563604899096713</v>
      </c>
      <c r="G1037" s="29" t="s">
        <v>711</v>
      </c>
      <c r="H1037" s="18">
        <v>2203394</v>
      </c>
      <c r="I1037" s="18">
        <v>2203394</v>
      </c>
      <c r="J1037" s="3"/>
    </row>
    <row x14ac:dyDescent="0.25" r="1038" customHeight="1" ht="17.25">
      <c r="A1038" s="15">
        <v>2205265</v>
      </c>
      <c r="B1038" s="2" t="s">
        <v>453</v>
      </c>
      <c r="C1038" s="29">
        <v>2.14756712961837</v>
      </c>
      <c r="D1038" s="29">
        <v>-0.271403990932955</v>
      </c>
      <c r="E1038" s="29">
        <f>POWER(2,D1038)</f>
      </c>
      <c r="F1038" s="29">
        <v>0.638984883111045</v>
      </c>
      <c r="G1038" s="29" t="s">
        <v>711</v>
      </c>
      <c r="H1038" s="18">
        <v>2205265</v>
      </c>
      <c r="I1038" s="18">
        <v>2205265</v>
      </c>
      <c r="J1038" s="3"/>
    </row>
    <row x14ac:dyDescent="0.25" r="1039" customHeight="1" ht="17.25">
      <c r="A1039" s="15">
        <v>2206122</v>
      </c>
      <c r="B1039" s="2" t="s">
        <v>453</v>
      </c>
      <c r="C1039" s="29">
        <v>1.70368002712944</v>
      </c>
      <c r="D1039" s="29">
        <v>-0.760111345941984</v>
      </c>
      <c r="E1039" s="29">
        <f>POWER(2,D1039)</f>
      </c>
      <c r="F1039" s="29">
        <v>0.165685295991825</v>
      </c>
      <c r="G1039" s="29" t="s">
        <v>711</v>
      </c>
      <c r="H1039" s="18">
        <v>2206122</v>
      </c>
      <c r="I1039" s="18">
        <v>2206122</v>
      </c>
      <c r="J1039" s="3"/>
    </row>
    <row x14ac:dyDescent="0.25" r="1040" customHeight="1" ht="17.25">
      <c r="A1040" s="15">
        <v>2215976</v>
      </c>
      <c r="B1040" s="2" t="s">
        <v>689</v>
      </c>
      <c r="C1040" s="29">
        <v>2.4719707736285</v>
      </c>
      <c r="D1040" s="29">
        <v>-0.504232509177064</v>
      </c>
      <c r="E1040" s="29">
        <f>POWER(2,D1040)</f>
      </c>
      <c r="F1040" s="29">
        <v>0.377918179540346</v>
      </c>
      <c r="G1040" s="29" t="s">
        <v>711</v>
      </c>
      <c r="H1040" s="18">
        <v>2215976</v>
      </c>
      <c r="I1040" s="18">
        <v>2215976</v>
      </c>
      <c r="J1040" s="3"/>
    </row>
    <row x14ac:dyDescent="0.25" r="1041" customHeight="1" ht="17.25">
      <c r="A1041" s="15">
        <v>2215999</v>
      </c>
      <c r="B1041" s="2" t="s">
        <v>689</v>
      </c>
      <c r="C1041" s="29">
        <v>8.97227633294997</v>
      </c>
      <c r="D1041" s="29">
        <v>-0.140402188644839</v>
      </c>
      <c r="E1041" s="29">
        <f>POWER(2,D1041)</f>
      </c>
      <c r="F1041" s="29">
        <v>0.803136265324635</v>
      </c>
      <c r="G1041" s="29" t="s">
        <v>711</v>
      </c>
      <c r="H1041" s="18">
        <v>2215999</v>
      </c>
      <c r="I1041" s="18">
        <v>2216000</v>
      </c>
      <c r="J1041" s="3"/>
    </row>
    <row x14ac:dyDescent="0.25" r="1042" customHeight="1" ht="17.25">
      <c r="A1042" s="15">
        <v>2234025</v>
      </c>
      <c r="B1042" s="2" t="s">
        <v>689</v>
      </c>
      <c r="C1042" s="29">
        <v>1.42748992856977</v>
      </c>
      <c r="D1042" s="29">
        <v>0.367831775135383</v>
      </c>
      <c r="E1042" s="29">
        <f>POWER(2,D1042)</f>
      </c>
      <c r="F1042" s="29">
        <v>0.486504697070482</v>
      </c>
      <c r="G1042" s="29" t="s">
        <v>711</v>
      </c>
      <c r="H1042" s="18">
        <v>2234025</v>
      </c>
      <c r="I1042" s="18">
        <v>2234025</v>
      </c>
      <c r="J1042" s="3"/>
    </row>
    <row x14ac:dyDescent="0.25" r="1043" customHeight="1" ht="17.25">
      <c r="A1043" s="15">
        <v>2235359</v>
      </c>
      <c r="B1043" s="2" t="s">
        <v>689</v>
      </c>
      <c r="C1043" s="29">
        <v>2.33065544964717</v>
      </c>
      <c r="D1043" s="29">
        <v>-0.529281498115085</v>
      </c>
      <c r="E1043" s="29">
        <f>POWER(2,D1043)</f>
      </c>
      <c r="F1043" s="29">
        <v>0.364796031810808</v>
      </c>
      <c r="G1043" s="29" t="s">
        <v>711</v>
      </c>
      <c r="H1043" s="18">
        <v>2235359</v>
      </c>
      <c r="I1043" s="18">
        <v>2235359</v>
      </c>
      <c r="J1043" s="3"/>
    </row>
    <row x14ac:dyDescent="0.25" r="1044" customHeight="1" ht="17.25">
      <c r="A1044" s="15">
        <v>2289891</v>
      </c>
      <c r="B1044" s="2" t="s">
        <v>453</v>
      </c>
      <c r="C1044" s="29">
        <v>1.67754115306601</v>
      </c>
      <c r="D1044" s="29">
        <v>0.490359688479671</v>
      </c>
      <c r="E1044" s="29">
        <f>POWER(2,D1044)</f>
      </c>
      <c r="F1044" s="29">
        <v>0.368275896546671</v>
      </c>
      <c r="G1044" s="29" t="s">
        <v>711</v>
      </c>
      <c r="H1044" s="18">
        <v>2289891</v>
      </c>
      <c r="I1044" s="18">
        <v>2289891</v>
      </c>
      <c r="J1044" s="3"/>
    </row>
    <row x14ac:dyDescent="0.25" r="1045" customHeight="1" ht="17.25">
      <c r="A1045" s="15">
        <v>2322030</v>
      </c>
      <c r="B1045" s="2" t="s">
        <v>453</v>
      </c>
      <c r="C1045" s="29">
        <v>1.46193709140463</v>
      </c>
      <c r="D1045" s="29">
        <v>-0.61503943305757</v>
      </c>
      <c r="E1045" s="29">
        <f>POWER(2,D1045)</f>
      </c>
      <c r="F1045" s="29">
        <v>0.24469639616453</v>
      </c>
      <c r="G1045" s="29" t="s">
        <v>711</v>
      </c>
      <c r="H1045" s="18">
        <v>2322030</v>
      </c>
      <c r="I1045" s="18">
        <v>2322030</v>
      </c>
      <c r="J1045" s="3"/>
    </row>
    <row x14ac:dyDescent="0.25" r="1046" customHeight="1" ht="17.25">
      <c r="A1046" s="15">
        <v>2322247</v>
      </c>
      <c r="B1046" s="2" t="s">
        <v>453</v>
      </c>
      <c r="C1046" s="29">
        <v>4.28982794954305</v>
      </c>
      <c r="D1046" s="29">
        <v>-0.0549323201875118</v>
      </c>
      <c r="E1046" s="29">
        <f>POWER(2,D1046)</f>
      </c>
      <c r="F1046" s="29">
        <v>0.92706441347103</v>
      </c>
      <c r="G1046" s="29" t="s">
        <v>711</v>
      </c>
      <c r="H1046" s="18">
        <v>2322247</v>
      </c>
      <c r="I1046" s="18">
        <v>2322248</v>
      </c>
      <c r="J1046" s="3"/>
    </row>
    <row x14ac:dyDescent="0.25" r="1047" customHeight="1" ht="17.25">
      <c r="A1047" s="15">
        <v>2324728</v>
      </c>
      <c r="B1047" s="2" t="s">
        <v>453</v>
      </c>
      <c r="C1047" s="29">
        <v>2.58070667414341</v>
      </c>
      <c r="D1047" s="29">
        <v>-0.380337673224106</v>
      </c>
      <c r="E1047" s="29">
        <f>POWER(2,D1047)</f>
      </c>
      <c r="F1047" s="29">
        <v>0.519257179629731</v>
      </c>
      <c r="G1047" s="29" t="s">
        <v>711</v>
      </c>
      <c r="H1047" s="18">
        <v>2324728</v>
      </c>
      <c r="I1047" s="18">
        <v>2324728</v>
      </c>
      <c r="J1047" s="3"/>
    </row>
    <row x14ac:dyDescent="0.25" r="1048" customHeight="1" ht="17.25">
      <c r="A1048" s="15">
        <v>2324981</v>
      </c>
      <c r="B1048" s="2" t="s">
        <v>453</v>
      </c>
      <c r="C1048" s="29">
        <v>1.42204868029956</v>
      </c>
      <c r="D1048" s="29">
        <v>-0.88763811641041</v>
      </c>
      <c r="E1048" s="29">
        <f>POWER(2,D1048)</f>
      </c>
      <c r="F1048" s="29">
        <v>0.0871883176056956</v>
      </c>
      <c r="G1048" s="29" t="s">
        <v>711</v>
      </c>
      <c r="H1048" s="18">
        <v>2324981</v>
      </c>
      <c r="I1048" s="18">
        <v>2324981</v>
      </c>
      <c r="J1048" s="3"/>
    </row>
    <row x14ac:dyDescent="0.25" r="1049" customHeight="1" ht="17.25">
      <c r="A1049" s="15">
        <v>2325984</v>
      </c>
      <c r="B1049" s="2" t="s">
        <v>453</v>
      </c>
      <c r="C1049" s="29">
        <v>1.59224442524889</v>
      </c>
      <c r="D1049" s="29">
        <v>-0.2872636962934</v>
      </c>
      <c r="E1049" s="29">
        <f>POWER(2,D1049)</f>
      </c>
      <c r="F1049" s="29">
        <v>0.603247419979784</v>
      </c>
      <c r="G1049" s="29" t="s">
        <v>711</v>
      </c>
      <c r="H1049" s="18">
        <v>2325984</v>
      </c>
      <c r="I1049" s="18">
        <v>2325984</v>
      </c>
      <c r="J1049" s="3"/>
    </row>
    <row x14ac:dyDescent="0.25" r="1050" customHeight="1" ht="17.25">
      <c r="A1050" s="15">
        <v>2423675</v>
      </c>
      <c r="B1050" s="2" t="s">
        <v>453</v>
      </c>
      <c r="C1050" s="29">
        <v>1.38733874535631</v>
      </c>
      <c r="D1050" s="29">
        <v>0.833571475360802</v>
      </c>
      <c r="E1050" s="29">
        <f>POWER(2,D1050)</f>
      </c>
      <c r="F1050" s="29">
        <v>0.105249362375019</v>
      </c>
      <c r="G1050" s="29" t="s">
        <v>711</v>
      </c>
      <c r="H1050" s="18">
        <v>2423675</v>
      </c>
      <c r="I1050" s="18">
        <v>2423675</v>
      </c>
      <c r="J1050" s="3"/>
    </row>
    <row x14ac:dyDescent="0.25" r="1051" customHeight="1" ht="17.25">
      <c r="A1051" s="15">
        <v>2473212</v>
      </c>
      <c r="B1051" s="2" t="s">
        <v>689</v>
      </c>
      <c r="C1051" s="29">
        <v>3.37371123221123</v>
      </c>
      <c r="D1051" s="29">
        <v>-0.796177590331008</v>
      </c>
      <c r="E1051" s="29">
        <f>POWER(2,D1051)</f>
      </c>
      <c r="F1051" s="29">
        <v>0.183424619401996</v>
      </c>
      <c r="G1051" s="29" t="s">
        <v>711</v>
      </c>
      <c r="H1051" s="18">
        <v>2473212</v>
      </c>
      <c r="I1051" s="18">
        <v>2473212</v>
      </c>
      <c r="J1051" s="3"/>
    </row>
    <row x14ac:dyDescent="0.25" r="1052" customHeight="1" ht="17.25">
      <c r="A1052" s="15">
        <v>2473242</v>
      </c>
      <c r="B1052" s="2" t="s">
        <v>689</v>
      </c>
      <c r="C1052" s="29">
        <v>1.46094207021601</v>
      </c>
      <c r="D1052" s="29">
        <v>-0.90373346082779</v>
      </c>
      <c r="E1052" s="29">
        <f>POWER(2,D1052)</f>
      </c>
      <c r="F1052" s="29">
        <v>0.0831121228086604</v>
      </c>
      <c r="G1052" s="29" t="s">
        <v>711</v>
      </c>
      <c r="H1052" s="18">
        <v>2473242</v>
      </c>
      <c r="I1052" s="18">
        <v>2473242</v>
      </c>
      <c r="J1052" s="3"/>
    </row>
    <row x14ac:dyDescent="0.25" r="1053" customHeight="1" ht="17.25">
      <c r="A1053" s="15">
        <v>2473254</v>
      </c>
      <c r="B1053" s="2" t="s">
        <v>689</v>
      </c>
      <c r="C1053" s="29">
        <v>3.81885612799717</v>
      </c>
      <c r="D1053" s="29">
        <v>-0.684968655643848</v>
      </c>
      <c r="E1053" s="29">
        <f>POWER(2,D1053)</f>
      </c>
      <c r="F1053" s="29">
        <v>0.253980890449658</v>
      </c>
      <c r="G1053" s="29" t="s">
        <v>711</v>
      </c>
      <c r="H1053" s="18">
        <v>2473254</v>
      </c>
      <c r="I1053" s="18">
        <v>2473254</v>
      </c>
      <c r="J1053" s="3"/>
    </row>
    <row x14ac:dyDescent="0.25" r="1054" customHeight="1" ht="17.25">
      <c r="A1054" s="15">
        <v>2475315</v>
      </c>
      <c r="B1054" s="2" t="s">
        <v>689</v>
      </c>
      <c r="C1054" s="29">
        <v>3.49932641243947</v>
      </c>
      <c r="D1054" s="29">
        <v>-0.589311843018392</v>
      </c>
      <c r="E1054" s="29">
        <f>POWER(2,D1054)</f>
      </c>
      <c r="F1054" s="29">
        <v>0.32505623064662</v>
      </c>
      <c r="G1054" s="29" t="s">
        <v>711</v>
      </c>
      <c r="H1054" s="18">
        <v>2475315</v>
      </c>
      <c r="I1054" s="18">
        <v>2475315</v>
      </c>
      <c r="J1054" s="3"/>
    </row>
    <row x14ac:dyDescent="0.25" r="1055" customHeight="1" ht="17.25">
      <c r="A1055" s="15">
        <v>2476694</v>
      </c>
      <c r="B1055" s="2" t="s">
        <v>689</v>
      </c>
      <c r="C1055" s="29">
        <v>1.50651765612572</v>
      </c>
      <c r="D1055" s="29">
        <v>-0.352065276856031</v>
      </c>
      <c r="E1055" s="29">
        <f>POWER(2,D1055)</f>
      </c>
      <c r="F1055" s="29">
        <v>0.519897581995722</v>
      </c>
      <c r="G1055" s="29" t="s">
        <v>711</v>
      </c>
      <c r="H1055" s="18">
        <v>2476694</v>
      </c>
      <c r="I1055" s="18">
        <v>2476694</v>
      </c>
      <c r="J1055" s="3"/>
    </row>
    <row x14ac:dyDescent="0.25" r="1056" customHeight="1" ht="17.25">
      <c r="A1056" s="15">
        <v>2476901</v>
      </c>
      <c r="B1056" s="2" t="s">
        <v>689</v>
      </c>
      <c r="C1056" s="29">
        <v>2.87135596873312</v>
      </c>
      <c r="D1056" s="29">
        <v>-0.942512993494007</v>
      </c>
      <c r="E1056" s="29">
        <f>POWER(2,D1056)</f>
      </c>
      <c r="F1056" s="29">
        <v>0.107642925669971</v>
      </c>
      <c r="G1056" s="29" t="s">
        <v>711</v>
      </c>
      <c r="H1056" s="18">
        <v>2476901</v>
      </c>
      <c r="I1056" s="18">
        <v>2476901</v>
      </c>
      <c r="J1056" s="3"/>
    </row>
    <row x14ac:dyDescent="0.25" r="1057" customHeight="1" ht="17.25">
      <c r="A1057" s="15">
        <v>2477669</v>
      </c>
      <c r="B1057" s="2" t="s">
        <v>689</v>
      </c>
      <c r="C1057" s="29">
        <v>8.18271432305604</v>
      </c>
      <c r="D1057" s="29">
        <v>0.165601312084092</v>
      </c>
      <c r="E1057" s="29">
        <f>POWER(2,D1057)</f>
      </c>
      <c r="F1057" s="29">
        <v>0.771528091499142</v>
      </c>
      <c r="G1057" s="29" t="s">
        <v>711</v>
      </c>
      <c r="H1057" s="18">
        <v>2477669</v>
      </c>
      <c r="I1057" s="18">
        <v>2477669</v>
      </c>
      <c r="J1057" s="3"/>
    </row>
    <row x14ac:dyDescent="0.25" r="1058" customHeight="1" ht="17.25">
      <c r="A1058" s="15">
        <v>2477750</v>
      </c>
      <c r="B1058" s="2" t="s">
        <v>689</v>
      </c>
      <c r="C1058" s="29">
        <v>2.05489539239355</v>
      </c>
      <c r="D1058" s="29">
        <v>-0.21617226265612</v>
      </c>
      <c r="E1058" s="29">
        <f>POWER(2,D1058)</f>
      </c>
      <c r="F1058" s="29">
        <v>0.70611585219844</v>
      </c>
      <c r="G1058" s="29" t="s">
        <v>711</v>
      </c>
      <c r="H1058" s="18">
        <v>2477750</v>
      </c>
      <c r="I1058" s="18">
        <v>2477750</v>
      </c>
      <c r="J1058" s="3"/>
    </row>
    <row x14ac:dyDescent="0.25" r="1059" customHeight="1" ht="17.25">
      <c r="A1059" s="15">
        <v>2478233</v>
      </c>
      <c r="B1059" s="2" t="s">
        <v>689</v>
      </c>
      <c r="C1059" s="29">
        <v>8.15165305512189</v>
      </c>
      <c r="D1059" s="29">
        <v>-0.34602737637375</v>
      </c>
      <c r="E1059" s="29">
        <f>POWER(2,D1059)</f>
      </c>
      <c r="F1059" s="29">
        <v>0.539516948900375</v>
      </c>
      <c r="G1059" s="29" t="s">
        <v>711</v>
      </c>
      <c r="H1059" s="18">
        <v>2478228</v>
      </c>
      <c r="I1059" s="18">
        <v>2478233</v>
      </c>
      <c r="J1059" s="3"/>
    </row>
    <row x14ac:dyDescent="0.25" r="1060" customHeight="1" ht="17.25">
      <c r="A1060" s="15">
        <v>2478299</v>
      </c>
      <c r="B1060" s="2" t="s">
        <v>689</v>
      </c>
      <c r="C1060" s="29">
        <v>9.63320278528953</v>
      </c>
      <c r="D1060" s="29">
        <v>0.307788136104815</v>
      </c>
      <c r="E1060" s="29">
        <f>POWER(2,D1060)</f>
      </c>
      <c r="F1060" s="29">
        <v>0.57683329616029</v>
      </c>
      <c r="G1060" s="29" t="s">
        <v>711</v>
      </c>
      <c r="H1060" s="18">
        <v>2478295</v>
      </c>
      <c r="I1060" s="18">
        <v>2478299</v>
      </c>
      <c r="J1060" s="3"/>
    </row>
    <row x14ac:dyDescent="0.25" r="1061" customHeight="1" ht="17.25">
      <c r="A1061" s="15">
        <v>2560136</v>
      </c>
      <c r="B1061" s="2" t="s">
        <v>689</v>
      </c>
      <c r="C1061" s="29">
        <v>3.58058470631871</v>
      </c>
      <c r="D1061" s="29">
        <v>-0.390771325163257</v>
      </c>
      <c r="E1061" s="29">
        <f>POWER(2,D1061)</f>
      </c>
      <c r="F1061" s="29">
        <v>0.514867624189055</v>
      </c>
      <c r="G1061" s="29" t="s">
        <v>711</v>
      </c>
      <c r="H1061" s="18">
        <v>2560136</v>
      </c>
      <c r="I1061" s="18">
        <v>2560136</v>
      </c>
      <c r="J1061" s="3"/>
    </row>
    <row x14ac:dyDescent="0.25" r="1062" customHeight="1" ht="17.25">
      <c r="A1062" s="15">
        <v>2614885</v>
      </c>
      <c r="B1062" s="2" t="s">
        <v>689</v>
      </c>
      <c r="C1062" s="29">
        <v>2.88452218564057</v>
      </c>
      <c r="D1062" s="29">
        <v>0.333902715317858</v>
      </c>
      <c r="E1062" s="29">
        <f>POWER(2,D1062)</f>
      </c>
      <c r="F1062" s="29">
        <v>0.573922831564097</v>
      </c>
      <c r="G1062" s="29" t="s">
        <v>711</v>
      </c>
      <c r="H1062" s="18">
        <v>2614885</v>
      </c>
      <c r="I1062" s="18">
        <v>2614885</v>
      </c>
      <c r="J1062" s="3"/>
    </row>
    <row x14ac:dyDescent="0.25" r="1063" customHeight="1" ht="17.25">
      <c r="A1063" s="15">
        <v>2627451</v>
      </c>
      <c r="B1063" s="2" t="s">
        <v>689</v>
      </c>
      <c r="C1063" s="29">
        <v>5.74221346451799</v>
      </c>
      <c r="D1063" s="29">
        <v>-0.404656263292084</v>
      </c>
      <c r="E1063" s="29">
        <f>POWER(2,D1063)</f>
      </c>
      <c r="F1063" s="29">
        <v>0.495439780630141</v>
      </c>
      <c r="G1063" s="29" t="s">
        <v>711</v>
      </c>
      <c r="H1063" s="18">
        <v>2627450</v>
      </c>
      <c r="I1063" s="18">
        <v>2627451</v>
      </c>
      <c r="J1063" s="3"/>
    </row>
    <row x14ac:dyDescent="0.25" r="1064" customHeight="1" ht="17.25">
      <c r="A1064" s="15">
        <v>2652210</v>
      </c>
      <c r="B1064" s="2" t="s">
        <v>689</v>
      </c>
      <c r="C1064" s="29">
        <v>2.10298656489728</v>
      </c>
      <c r="D1064" s="29">
        <v>-0.487328487818669</v>
      </c>
      <c r="E1064" s="29">
        <f>POWER(2,D1064)</f>
      </c>
      <c r="F1064" s="29">
        <v>0.387933250210056</v>
      </c>
      <c r="G1064" s="29" t="s">
        <v>711</v>
      </c>
      <c r="H1064" s="18">
        <v>2652210</v>
      </c>
      <c r="I1064" s="18">
        <v>2652210</v>
      </c>
      <c r="J1064" s="3"/>
    </row>
    <row x14ac:dyDescent="0.25" r="1065" customHeight="1" ht="17.25">
      <c r="A1065" s="15">
        <v>2687075</v>
      </c>
      <c r="B1065" s="2" t="s">
        <v>453</v>
      </c>
      <c r="C1065" s="29">
        <v>1.40553763012947</v>
      </c>
      <c r="D1065" s="29">
        <v>-0.60759727876813</v>
      </c>
      <c r="E1065" s="29">
        <f>POWER(2,D1065)</f>
      </c>
      <c r="F1065" s="29">
        <v>0.24926569075826</v>
      </c>
      <c r="G1065" s="29" t="s">
        <v>711</v>
      </c>
      <c r="H1065" s="18">
        <v>2687075</v>
      </c>
      <c r="I1065" s="18">
        <v>2687075</v>
      </c>
      <c r="J1065" s="3"/>
    </row>
    <row x14ac:dyDescent="0.25" r="1066" customHeight="1" ht="17.25">
      <c r="A1066" s="15">
        <v>2693697</v>
      </c>
      <c r="B1066" s="2" t="s">
        <v>453</v>
      </c>
      <c r="C1066" s="29">
        <v>3.81527942850755</v>
      </c>
      <c r="D1066" s="29">
        <v>0.592348490794746</v>
      </c>
      <c r="E1066" s="29">
        <f>POWER(2,D1066)</f>
      </c>
      <c r="F1066" s="29">
        <v>0.324366842367609</v>
      </c>
      <c r="G1066" s="29" t="s">
        <v>711</v>
      </c>
      <c r="H1066" s="18">
        <v>2693697</v>
      </c>
      <c r="I1066" s="18">
        <v>2693697</v>
      </c>
      <c r="J1066" s="3"/>
    </row>
    <row x14ac:dyDescent="0.25" r="1067" customHeight="1" ht="17.25">
      <c r="A1067" s="15">
        <v>2693717</v>
      </c>
      <c r="B1067" s="2" t="s">
        <v>453</v>
      </c>
      <c r="C1067" s="29">
        <v>6.95679696148845</v>
      </c>
      <c r="D1067" s="29">
        <v>-0.228712960036276</v>
      </c>
      <c r="E1067" s="29">
        <f>POWER(2,D1067)</f>
      </c>
      <c r="F1067" s="29">
        <v>0.695789770379667</v>
      </c>
      <c r="G1067" s="29" t="s">
        <v>711</v>
      </c>
      <c r="H1067" s="18">
        <v>2693717</v>
      </c>
      <c r="I1067" s="18">
        <v>2693717</v>
      </c>
      <c r="J1067" s="3"/>
    </row>
    <row x14ac:dyDescent="0.25" r="1068" customHeight="1" ht="17.25">
      <c r="A1068" s="15">
        <v>2739722</v>
      </c>
      <c r="B1068" s="2" t="s">
        <v>453</v>
      </c>
      <c r="C1068" s="29">
        <v>2.79356918890022</v>
      </c>
      <c r="D1068" s="29">
        <v>-0.950155243823744</v>
      </c>
      <c r="E1068" s="29">
        <f>POWER(2,D1068)</f>
      </c>
      <c r="F1068" s="29">
        <v>0.104890296246547</v>
      </c>
      <c r="G1068" s="29" t="s">
        <v>711</v>
      </c>
      <c r="H1068" s="18">
        <v>2739722</v>
      </c>
      <c r="I1068" s="18">
        <v>2739722</v>
      </c>
      <c r="J1068" s="3"/>
    </row>
    <row x14ac:dyDescent="0.25" r="1069" customHeight="1" ht="17.25">
      <c r="A1069" s="15">
        <v>2740620</v>
      </c>
      <c r="B1069" s="2" t="s">
        <v>453</v>
      </c>
      <c r="C1069" s="29">
        <v>4.14397609070905</v>
      </c>
      <c r="D1069" s="29">
        <v>0.507846818498955</v>
      </c>
      <c r="E1069" s="29">
        <f>POWER(2,D1069)</f>
      </c>
      <c r="F1069" s="29">
        <v>0.398066500431726</v>
      </c>
      <c r="G1069" s="29" t="s">
        <v>711</v>
      </c>
      <c r="H1069" s="18">
        <v>2740620</v>
      </c>
      <c r="I1069" s="18">
        <v>2740620</v>
      </c>
      <c r="J1069" s="3"/>
    </row>
    <row x14ac:dyDescent="0.25" r="1070" customHeight="1" ht="17.25">
      <c r="A1070" s="15">
        <v>2740948</v>
      </c>
      <c r="B1070" s="2" t="s">
        <v>453</v>
      </c>
      <c r="C1070" s="29">
        <v>2.01031482767246</v>
      </c>
      <c r="D1070" s="29">
        <v>-0.420206503290427</v>
      </c>
      <c r="E1070" s="29">
        <f>POWER(2,D1070)</f>
      </c>
      <c r="F1070" s="29">
        <v>0.449813323102749</v>
      </c>
      <c r="G1070" s="29" t="s">
        <v>711</v>
      </c>
      <c r="H1070" s="18">
        <v>2740948</v>
      </c>
      <c r="I1070" s="18">
        <v>2740948</v>
      </c>
      <c r="J1070" s="3"/>
    </row>
    <row x14ac:dyDescent="0.25" r="1071" customHeight="1" ht="17.25">
      <c r="A1071" s="15">
        <v>2741924</v>
      </c>
      <c r="B1071" s="2" t="s">
        <v>453</v>
      </c>
      <c r="C1071" s="29">
        <v>3.14108983161007</v>
      </c>
      <c r="D1071" s="29">
        <v>-0.157039082562449</v>
      </c>
      <c r="E1071" s="29">
        <f>POWER(2,D1071)</f>
      </c>
      <c r="F1071" s="29">
        <v>0.791801639420796</v>
      </c>
      <c r="G1071" s="29" t="s">
        <v>711</v>
      </c>
      <c r="H1071" s="18">
        <v>2741924</v>
      </c>
      <c r="I1071" s="18">
        <v>2741924</v>
      </c>
      <c r="J1071" s="3"/>
    </row>
    <row x14ac:dyDescent="0.25" r="1072" customHeight="1" ht="17.25">
      <c r="A1072" s="15">
        <v>2743683</v>
      </c>
      <c r="B1072" s="2" t="s">
        <v>453</v>
      </c>
      <c r="C1072" s="29">
        <v>2.21173931098615</v>
      </c>
      <c r="D1072" s="29">
        <v>-0.0905448991087878</v>
      </c>
      <c r="E1072" s="29">
        <f>POWER(2,D1072)</f>
      </c>
      <c r="F1072" s="29">
        <v>0.875155805782981</v>
      </c>
      <c r="G1072" s="29" t="s">
        <v>711</v>
      </c>
      <c r="H1072" s="18">
        <v>2743683</v>
      </c>
      <c r="I1072" s="18">
        <v>2743683</v>
      </c>
      <c r="J1072" s="3"/>
    </row>
    <row x14ac:dyDescent="0.25" r="1073" customHeight="1" ht="17.25">
      <c r="A1073" s="15">
        <v>2743947</v>
      </c>
      <c r="B1073" s="2" t="s">
        <v>453</v>
      </c>
      <c r="C1073" s="29">
        <v>1.80299680662018</v>
      </c>
      <c r="D1073" s="29">
        <v>-0.156541948734912</v>
      </c>
      <c r="E1073" s="29">
        <f>POWER(2,D1073)</f>
      </c>
      <c r="F1073" s="29">
        <v>0.781430243101815</v>
      </c>
      <c r="G1073" s="29" t="s">
        <v>711</v>
      </c>
      <c r="H1073" s="18">
        <v>2743947</v>
      </c>
      <c r="I1073" s="18">
        <v>2743947</v>
      </c>
      <c r="J1073" s="3"/>
    </row>
    <row x14ac:dyDescent="0.25" r="1074" customHeight="1" ht="17.25">
      <c r="A1074" s="15">
        <v>2746279</v>
      </c>
      <c r="B1074" s="2" t="s">
        <v>453</v>
      </c>
      <c r="C1074" s="29">
        <v>2.83185233064972</v>
      </c>
      <c r="D1074" s="29">
        <v>-0.487650041375996</v>
      </c>
      <c r="E1074" s="29">
        <f>POWER(2,D1074)</f>
      </c>
      <c r="F1074" s="29">
        <v>0.397745015169662</v>
      </c>
      <c r="G1074" s="29" t="s">
        <v>711</v>
      </c>
      <c r="H1074" s="18">
        <v>2746279</v>
      </c>
      <c r="I1074" s="18">
        <v>2746279</v>
      </c>
      <c r="J1074" s="3"/>
    </row>
    <row x14ac:dyDescent="0.25" r="1075" customHeight="1" ht="17.25">
      <c r="A1075" s="15">
        <v>2746723</v>
      </c>
      <c r="B1075" s="2" t="s">
        <v>453</v>
      </c>
      <c r="C1075" s="29">
        <v>1.63395560953354</v>
      </c>
      <c r="D1075" s="29">
        <v>0.417674398178488</v>
      </c>
      <c r="E1075" s="29">
        <f>POWER(2,D1075)</f>
      </c>
      <c r="F1075" s="29">
        <v>0.43615854780793</v>
      </c>
      <c r="G1075" s="29" t="s">
        <v>711</v>
      </c>
      <c r="H1075" s="18">
        <v>2746723</v>
      </c>
      <c r="I1075" s="18">
        <v>2746723</v>
      </c>
      <c r="J1075" s="3"/>
    </row>
    <row x14ac:dyDescent="0.25" r="1076" customHeight="1" ht="17.25">
      <c r="A1076" s="15">
        <v>2780880</v>
      </c>
      <c r="B1076" s="2" t="s">
        <v>453</v>
      </c>
      <c r="C1076" s="29">
        <v>2.59496483988995</v>
      </c>
      <c r="D1076" s="29">
        <v>-0.363376260302782</v>
      </c>
      <c r="E1076" s="29">
        <f>POWER(2,D1076)</f>
      </c>
      <c r="F1076" s="29">
        <v>0.530519744896351</v>
      </c>
      <c r="G1076" s="29" t="s">
        <v>711</v>
      </c>
      <c r="H1076" s="18">
        <v>2780880</v>
      </c>
      <c r="I1076" s="18">
        <v>2780880</v>
      </c>
      <c r="J1076" s="3"/>
    </row>
    <row x14ac:dyDescent="0.25" r="1077" customHeight="1" ht="17.25">
      <c r="A1077" s="15">
        <v>2806767</v>
      </c>
      <c r="B1077" s="2" t="s">
        <v>453</v>
      </c>
      <c r="C1077" s="29">
        <v>3.85336191200699</v>
      </c>
      <c r="D1077" s="29">
        <v>0.521739785173164</v>
      </c>
      <c r="E1077" s="29">
        <f>POWER(2,D1077)</f>
      </c>
      <c r="F1077" s="29">
        <v>0.38575850380034</v>
      </c>
      <c r="G1077" s="29" t="s">
        <v>711</v>
      </c>
      <c r="H1077" s="18">
        <v>2806767</v>
      </c>
      <c r="I1077" s="18">
        <v>2806767</v>
      </c>
      <c r="J1077" s="3"/>
    </row>
    <row x14ac:dyDescent="0.25" r="1078" customHeight="1" ht="17.25">
      <c r="A1078" s="15">
        <v>2807223</v>
      </c>
      <c r="B1078" s="2" t="s">
        <v>453</v>
      </c>
      <c r="C1078" s="29">
        <v>7.92692155242042</v>
      </c>
      <c r="D1078" s="29">
        <v>0.0506143562696234</v>
      </c>
      <c r="E1078" s="29">
        <f>POWER(2,D1078)</f>
      </c>
      <c r="F1078" s="29">
        <v>0.929422819677133</v>
      </c>
      <c r="G1078" s="29" t="s">
        <v>711</v>
      </c>
      <c r="H1078" s="18">
        <v>2807223</v>
      </c>
      <c r="I1078" s="18">
        <v>2807223</v>
      </c>
      <c r="J1078" s="3"/>
    </row>
    <row x14ac:dyDescent="0.25" r="1079" customHeight="1" ht="17.25">
      <c r="A1079" s="15">
        <v>2812813</v>
      </c>
      <c r="B1079" s="2" t="s">
        <v>689</v>
      </c>
      <c r="C1079" s="29">
        <v>1.49161435848218</v>
      </c>
      <c r="D1079" s="29">
        <v>0.865673375324666</v>
      </c>
      <c r="E1079" s="29">
        <f>POWER(2,D1079)</f>
      </c>
      <c r="F1079" s="29">
        <v>0.0963719454865834</v>
      </c>
      <c r="G1079" s="29" t="s">
        <v>711</v>
      </c>
      <c r="H1079" s="18">
        <v>2812813</v>
      </c>
      <c r="I1079" s="18">
        <v>2812813</v>
      </c>
      <c r="J1079" s="3"/>
    </row>
    <row x14ac:dyDescent="0.25" r="1080" customHeight="1" ht="17.25">
      <c r="A1080" s="15">
        <v>2813449</v>
      </c>
      <c r="B1080" s="2" t="s">
        <v>689</v>
      </c>
      <c r="C1080" s="29">
        <v>1.90255567803248</v>
      </c>
      <c r="D1080" s="29">
        <v>0.516739122945126</v>
      </c>
      <c r="E1080" s="29">
        <f>POWER(2,D1080)</f>
      </c>
      <c r="F1080" s="29">
        <v>0.349534195975886</v>
      </c>
      <c r="G1080" s="29" t="s">
        <v>711</v>
      </c>
      <c r="H1080" s="18">
        <v>2813449</v>
      </c>
      <c r="I1080" s="18">
        <v>2813449</v>
      </c>
      <c r="J1080" s="3"/>
    </row>
    <row x14ac:dyDescent="0.25" r="1081" customHeight="1" ht="17.25">
      <c r="A1081" s="15">
        <v>2814737</v>
      </c>
      <c r="B1081" s="2" t="s">
        <v>689</v>
      </c>
      <c r="C1081" s="29">
        <v>5.07685797260029</v>
      </c>
      <c r="D1081" s="29">
        <v>0.222283454770792</v>
      </c>
      <c r="E1081" s="29">
        <f>POWER(2,D1081)</f>
      </c>
      <c r="F1081" s="29">
        <v>0.708759168059344</v>
      </c>
      <c r="G1081" s="29" t="s">
        <v>711</v>
      </c>
      <c r="H1081" s="18">
        <v>2814737</v>
      </c>
      <c r="I1081" s="18">
        <v>2814739</v>
      </c>
      <c r="J1081" s="3"/>
    </row>
    <row x14ac:dyDescent="0.25" r="1082" customHeight="1" ht="17.25">
      <c r="A1082" s="15">
        <v>2822362</v>
      </c>
      <c r="B1082" s="2" t="s">
        <v>453</v>
      </c>
      <c r="C1082" s="29">
        <v>1.92027910997944</v>
      </c>
      <c r="D1082" s="29">
        <v>0.48147483456568</v>
      </c>
      <c r="E1082" s="29">
        <f>POWER(2,D1082)</f>
      </c>
      <c r="F1082" s="29">
        <v>0.384567103741096</v>
      </c>
      <c r="G1082" s="29" t="s">
        <v>711</v>
      </c>
      <c r="H1082" s="18">
        <v>2822362</v>
      </c>
      <c r="I1082" s="18">
        <v>2822362</v>
      </c>
      <c r="J1082" s="3"/>
    </row>
    <row x14ac:dyDescent="0.25" r="1083" customHeight="1" ht="17.25">
      <c r="A1083" s="15">
        <v>2859665</v>
      </c>
      <c r="B1083" s="2" t="s">
        <v>453</v>
      </c>
      <c r="C1083" s="29">
        <v>9.23924640411995</v>
      </c>
      <c r="D1083" s="29">
        <v>0.352356914388294</v>
      </c>
      <c r="E1083" s="29">
        <f>POWER(2,D1083)</f>
      </c>
      <c r="F1083" s="29">
        <v>0.527495815621233</v>
      </c>
      <c r="G1083" s="29" t="s">
        <v>711</v>
      </c>
      <c r="H1083" s="18">
        <v>2859665</v>
      </c>
      <c r="I1083" s="18">
        <v>2859665</v>
      </c>
      <c r="J1083" s="3"/>
    </row>
    <row x14ac:dyDescent="0.25" r="1084" customHeight="1" ht="17.25">
      <c r="A1084" s="15">
        <v>2886333</v>
      </c>
      <c r="B1084" s="2" t="s">
        <v>453</v>
      </c>
      <c r="C1084" s="29">
        <v>2.96417038705805</v>
      </c>
      <c r="D1084" s="29">
        <v>-0.475969449091358</v>
      </c>
      <c r="E1084" s="29">
        <f>POWER(2,D1084)</f>
      </c>
      <c r="F1084" s="29">
        <v>0.424425305315687</v>
      </c>
      <c r="G1084" s="29" t="s">
        <v>711</v>
      </c>
      <c r="H1084" s="18">
        <v>2886333</v>
      </c>
      <c r="I1084" s="18">
        <v>2886333</v>
      </c>
      <c r="J1084" s="3"/>
    </row>
    <row x14ac:dyDescent="0.25" r="1085" customHeight="1" ht="17.25">
      <c r="A1085" s="15">
        <v>2888851</v>
      </c>
      <c r="B1085" s="2" t="s">
        <v>453</v>
      </c>
      <c r="C1085" s="29">
        <v>3.29803920763751</v>
      </c>
      <c r="D1085" s="29">
        <v>0.570307117721228</v>
      </c>
      <c r="E1085" s="29">
        <f>POWER(2,D1085)</f>
      </c>
      <c r="F1085" s="29">
        <v>0.338744284486333</v>
      </c>
      <c r="G1085" s="29" t="s">
        <v>711</v>
      </c>
      <c r="H1085" s="18">
        <v>2888851</v>
      </c>
      <c r="I1085" s="18">
        <v>2888851</v>
      </c>
      <c r="J1085" s="3"/>
    </row>
    <row x14ac:dyDescent="0.25" r="1086" customHeight="1" ht="17.25">
      <c r="A1086" s="15">
        <v>2896641</v>
      </c>
      <c r="B1086" s="2" t="s">
        <v>453</v>
      </c>
      <c r="C1086" s="29">
        <v>1.89038682224886</v>
      </c>
      <c r="D1086" s="29">
        <v>-0.435754875209586</v>
      </c>
      <c r="E1086" s="29">
        <f>POWER(2,D1086)</f>
      </c>
      <c r="F1086" s="29">
        <v>0.443486075385667</v>
      </c>
      <c r="G1086" s="29" t="s">
        <v>711</v>
      </c>
      <c r="H1086" s="18">
        <v>2896641</v>
      </c>
      <c r="I1086" s="18">
        <v>2896641</v>
      </c>
      <c r="J1086" s="3"/>
    </row>
    <row x14ac:dyDescent="0.25" r="1087" customHeight="1" ht="17.25">
      <c r="A1087" s="15">
        <v>2896686</v>
      </c>
      <c r="B1087" s="2" t="s">
        <v>453</v>
      </c>
      <c r="C1087" s="29">
        <v>1.66797273106235</v>
      </c>
      <c r="D1087" s="29">
        <v>0.214750976621925</v>
      </c>
      <c r="E1087" s="29">
        <f>POWER(2,D1087)</f>
      </c>
      <c r="F1087" s="29">
        <v>0.689512743641347</v>
      </c>
      <c r="G1087" s="29" t="s">
        <v>711</v>
      </c>
      <c r="H1087" s="18">
        <v>2896686</v>
      </c>
      <c r="I1087" s="18">
        <v>2896686</v>
      </c>
      <c r="J1087" s="3"/>
    </row>
    <row x14ac:dyDescent="0.25" r="1088" customHeight="1" ht="17.25">
      <c r="A1088" s="15">
        <v>2918624</v>
      </c>
      <c r="B1088" s="2" t="s">
        <v>453</v>
      </c>
      <c r="C1088" s="29">
        <v>2.91036745165213</v>
      </c>
      <c r="D1088" s="29">
        <v>0.142116139404189</v>
      </c>
      <c r="E1088" s="29">
        <f>POWER(2,D1088)</f>
      </c>
      <c r="F1088" s="29">
        <v>0.812008556297272</v>
      </c>
      <c r="G1088" s="29" t="s">
        <v>711</v>
      </c>
      <c r="H1088" s="18">
        <v>2918624</v>
      </c>
      <c r="I1088" s="18">
        <v>2918624</v>
      </c>
      <c r="J1088" s="3"/>
    </row>
    <row x14ac:dyDescent="0.25" r="1089" customHeight="1" ht="17.25">
      <c r="A1089" s="15">
        <v>2918927</v>
      </c>
      <c r="B1089" s="2" t="s">
        <v>453</v>
      </c>
      <c r="C1089" s="29">
        <v>4.79244364519435</v>
      </c>
      <c r="D1089" s="29">
        <v>-0.595457116220568</v>
      </c>
      <c r="E1089" s="29">
        <f>POWER(2,D1089)</f>
      </c>
      <c r="F1089" s="29">
        <v>0.319220253104739</v>
      </c>
      <c r="G1089" s="29" t="s">
        <v>711</v>
      </c>
      <c r="H1089" s="18">
        <v>2918927</v>
      </c>
      <c r="I1089" s="18">
        <v>2918928</v>
      </c>
      <c r="J1089" s="3"/>
    </row>
    <row x14ac:dyDescent="0.25" r="1090" customHeight="1" ht="17.25">
      <c r="A1090" s="15">
        <v>2933556</v>
      </c>
      <c r="B1090" s="2" t="s">
        <v>453</v>
      </c>
      <c r="C1090" s="29">
        <v>1.30874105910641</v>
      </c>
      <c r="D1090" s="29">
        <v>0.795236064483762</v>
      </c>
      <c r="E1090" s="29">
        <f>POWER(2,D1090)</f>
      </c>
      <c r="F1090" s="29">
        <v>0.117254588457248</v>
      </c>
      <c r="G1090" s="29" t="s">
        <v>711</v>
      </c>
      <c r="H1090" s="18">
        <v>2933556</v>
      </c>
      <c r="I1090" s="18">
        <v>2933556</v>
      </c>
      <c r="J1090" s="3"/>
    </row>
    <row x14ac:dyDescent="0.25" r="1091" customHeight="1" ht="17.25">
      <c r="A1091" s="15">
        <v>2947560</v>
      </c>
      <c r="B1091" s="2" t="s">
        <v>453</v>
      </c>
      <c r="C1091" s="29">
        <v>3.86379289979374</v>
      </c>
      <c r="D1091" s="29">
        <v>0.592249633955257</v>
      </c>
      <c r="E1091" s="29">
        <f>POWER(2,D1091)</f>
      </c>
      <c r="F1091" s="29">
        <v>0.324333053812315</v>
      </c>
      <c r="G1091" s="29" t="s">
        <v>711</v>
      </c>
      <c r="H1091" s="18">
        <v>2947560</v>
      </c>
      <c r="I1091" s="18">
        <v>2947560</v>
      </c>
      <c r="J1091" s="3"/>
    </row>
    <row x14ac:dyDescent="0.25" r="1092" customHeight="1" ht="17.25">
      <c r="A1092" s="15">
        <v>2947754</v>
      </c>
      <c r="B1092" s="2" t="s">
        <v>689</v>
      </c>
      <c r="C1092" s="29">
        <v>3.10670207066488</v>
      </c>
      <c r="D1092" s="29">
        <v>-0.41634102258357</v>
      </c>
      <c r="E1092" s="29">
        <f>POWER(2,D1092)</f>
      </c>
      <c r="F1092" s="29">
        <v>0.486191144587234</v>
      </c>
      <c r="G1092" s="29" t="s">
        <v>711</v>
      </c>
      <c r="H1092" s="18">
        <v>2947754</v>
      </c>
      <c r="I1092" s="18">
        <v>2947754</v>
      </c>
      <c r="J1092" s="3"/>
    </row>
    <row x14ac:dyDescent="0.25" r="1093" customHeight="1" ht="17.25">
      <c r="A1093" s="15">
        <v>2956031</v>
      </c>
      <c r="B1093" s="2" t="s">
        <v>453</v>
      </c>
      <c r="C1093" s="29">
        <v>1.52115668698321</v>
      </c>
      <c r="D1093" s="29">
        <v>0.478360389407294</v>
      </c>
      <c r="E1093" s="29">
        <f>POWER(2,D1093)</f>
      </c>
      <c r="F1093" s="29">
        <v>0.369294189020308</v>
      </c>
      <c r="G1093" s="29" t="s">
        <v>711</v>
      </c>
      <c r="H1093" s="18">
        <v>2956031</v>
      </c>
      <c r="I1093" s="18">
        <v>2956031</v>
      </c>
      <c r="J1093" s="3"/>
    </row>
    <row x14ac:dyDescent="0.25" r="1094" customHeight="1" ht="17.25">
      <c r="A1094" s="15">
        <v>2960452</v>
      </c>
      <c r="B1094" s="2" t="s">
        <v>689</v>
      </c>
      <c r="C1094" s="29">
        <v>6.01179638850202</v>
      </c>
      <c r="D1094" s="29">
        <v>0.0849206581508226</v>
      </c>
      <c r="E1094" s="29">
        <f>POWER(2,D1094)</f>
      </c>
      <c r="F1094" s="29">
        <v>0.885874832136828</v>
      </c>
      <c r="G1094" s="29" t="s">
        <v>711</v>
      </c>
      <c r="H1094" s="18">
        <v>2960450</v>
      </c>
      <c r="I1094" s="18">
        <v>2960452</v>
      </c>
      <c r="J1094" s="3"/>
    </row>
    <row x14ac:dyDescent="0.25" r="1095" customHeight="1" ht="17.25">
      <c r="A1095" s="15">
        <v>2962421</v>
      </c>
      <c r="B1095" s="2" t="s">
        <v>453</v>
      </c>
      <c r="C1095" s="29">
        <v>4.20755231637493</v>
      </c>
      <c r="D1095" s="29">
        <v>0.416515731385242</v>
      </c>
      <c r="E1095" s="29">
        <f>POWER(2,D1095)</f>
      </c>
      <c r="F1095" s="29">
        <v>0.488576244812771</v>
      </c>
      <c r="G1095" s="29" t="s">
        <v>711</v>
      </c>
      <c r="H1095" s="18">
        <v>2962421</v>
      </c>
      <c r="I1095" s="18">
        <v>2962421</v>
      </c>
      <c r="J1095" s="3"/>
    </row>
    <row x14ac:dyDescent="0.25" r="1096" customHeight="1" ht="17.25">
      <c r="A1096" s="15">
        <v>2963260</v>
      </c>
      <c r="B1096" s="2" t="s">
        <v>453</v>
      </c>
      <c r="C1096" s="29">
        <v>2.57743418043368</v>
      </c>
      <c r="D1096" s="29">
        <v>0.281408774967098</v>
      </c>
      <c r="E1096" s="29">
        <f>POWER(2,D1096)</f>
      </c>
      <c r="F1096" s="29">
        <v>0.632423365281296</v>
      </c>
      <c r="G1096" s="29" t="s">
        <v>711</v>
      </c>
      <c r="H1096" s="18">
        <v>2963260</v>
      </c>
      <c r="I1096" s="18">
        <v>2963260</v>
      </c>
      <c r="J1096" s="3"/>
    </row>
    <row x14ac:dyDescent="0.25" r="1097" customHeight="1" ht="17.25">
      <c r="A1097" s="15">
        <v>2964512</v>
      </c>
      <c r="B1097" s="2" t="s">
        <v>453</v>
      </c>
      <c r="C1097" s="29">
        <v>3.66836377491324</v>
      </c>
      <c r="D1097" s="29">
        <v>-0.33490965775702</v>
      </c>
      <c r="E1097" s="29">
        <f>POWER(2,D1097)</f>
      </c>
      <c r="F1097" s="29">
        <v>0.576006662898868</v>
      </c>
      <c r="G1097" s="29" t="s">
        <v>711</v>
      </c>
      <c r="H1097" s="18">
        <v>2964512</v>
      </c>
      <c r="I1097" s="18">
        <v>2964512</v>
      </c>
      <c r="J1097" s="3"/>
    </row>
    <row x14ac:dyDescent="0.25" r="1098" customHeight="1" ht="17.25">
      <c r="A1098" s="15">
        <v>2965512</v>
      </c>
      <c r="B1098" s="2" t="s">
        <v>453</v>
      </c>
      <c r="C1098" s="29">
        <v>2.54419081159453</v>
      </c>
      <c r="D1098" s="29">
        <v>0.655298953808537</v>
      </c>
      <c r="E1098" s="29">
        <f>POWER(2,D1098)</f>
      </c>
      <c r="F1098" s="29">
        <v>0.256666827171668</v>
      </c>
      <c r="G1098" s="29" t="s">
        <v>711</v>
      </c>
      <c r="H1098" s="18">
        <v>2965512</v>
      </c>
      <c r="I1098" s="18">
        <v>2965512</v>
      </c>
      <c r="J1098" s="3"/>
    </row>
    <row x14ac:dyDescent="0.25" r="1099" customHeight="1" ht="17.25">
      <c r="A1099" s="15">
        <v>2965579</v>
      </c>
      <c r="B1099" s="2" t="s">
        <v>689</v>
      </c>
      <c r="C1099" s="29">
        <v>3.53125024615671</v>
      </c>
      <c r="D1099" s="29">
        <v>0.0488605928008616</v>
      </c>
      <c r="E1099" s="29">
        <f>POWER(2,D1099)</f>
      </c>
      <c r="F1099" s="29">
        <v>0.93495339378139</v>
      </c>
      <c r="G1099" s="29" t="s">
        <v>711</v>
      </c>
      <c r="H1099" s="18">
        <v>2965579</v>
      </c>
      <c r="I1099" s="18">
        <v>2965579</v>
      </c>
      <c r="J1099" s="3"/>
    </row>
    <row x14ac:dyDescent="0.25" r="1100" customHeight="1" ht="17.25">
      <c r="A1100" s="15">
        <v>2966260</v>
      </c>
      <c r="B1100" s="2" t="s">
        <v>453</v>
      </c>
      <c r="C1100" s="29">
        <v>9.63824007502889</v>
      </c>
      <c r="D1100" s="29">
        <v>0.162721297802252</v>
      </c>
      <c r="E1100" s="29">
        <f>POWER(2,D1100)</f>
      </c>
      <c r="F1100" s="29">
        <v>0.768535903763329</v>
      </c>
      <c r="G1100" s="29" t="s">
        <v>711</v>
      </c>
      <c r="H1100" s="18">
        <v>2966260</v>
      </c>
      <c r="I1100" s="18">
        <v>2966260</v>
      </c>
      <c r="J1100" s="3"/>
    </row>
    <row x14ac:dyDescent="0.25" r="1101" customHeight="1" ht="17.25">
      <c r="A1101" s="15">
        <v>2967080</v>
      </c>
      <c r="B1101" s="2" t="s">
        <v>689</v>
      </c>
      <c r="C1101" s="29">
        <v>2.24018103292902</v>
      </c>
      <c r="D1101" s="29">
        <v>0.443505900917067</v>
      </c>
      <c r="E1101" s="29">
        <f>POWER(2,D1101)</f>
      </c>
      <c r="F1101" s="29">
        <v>0.430778341195143</v>
      </c>
      <c r="G1101" s="29" t="s">
        <v>711</v>
      </c>
      <c r="H1101" s="18">
        <v>2967080</v>
      </c>
      <c r="I1101" s="18">
        <v>2967080</v>
      </c>
      <c r="J1101" s="3"/>
    </row>
    <row x14ac:dyDescent="0.25" r="1102" customHeight="1" ht="17.25">
      <c r="A1102" s="15">
        <v>2974095</v>
      </c>
      <c r="B1102" s="2" t="s">
        <v>689</v>
      </c>
      <c r="C1102" s="29">
        <v>1.99262464154213</v>
      </c>
      <c r="D1102" s="29">
        <v>-0.580856261492249</v>
      </c>
      <c r="E1102" s="29">
        <f>POWER(2,D1102)</f>
      </c>
      <c r="F1102" s="29">
        <v>0.309295078222715</v>
      </c>
      <c r="G1102" s="29" t="s">
        <v>711</v>
      </c>
      <c r="H1102" s="18">
        <v>2974095</v>
      </c>
      <c r="I1102" s="18">
        <v>2974095</v>
      </c>
      <c r="J1102" s="3"/>
    </row>
    <row x14ac:dyDescent="0.25" r="1103" customHeight="1" ht="17.25">
      <c r="A1103" s="15">
        <v>2977679</v>
      </c>
      <c r="B1103" s="2" t="s">
        <v>689</v>
      </c>
      <c r="C1103" s="29">
        <v>8.7211878816339</v>
      </c>
      <c r="D1103" s="29">
        <v>-0.411114535598389</v>
      </c>
      <c r="E1103" s="29">
        <f>POWER(2,D1103)</f>
      </c>
      <c r="F1103" s="29">
        <v>0.464532302383303</v>
      </c>
      <c r="G1103" s="29" t="s">
        <v>711</v>
      </c>
      <c r="H1103" s="18">
        <v>2977679</v>
      </c>
      <c r="I1103" s="18">
        <v>2977681</v>
      </c>
      <c r="J1103" s="3"/>
    </row>
    <row x14ac:dyDescent="0.25" r="1104" customHeight="1" ht="17.25">
      <c r="A1104" s="15">
        <v>2979465</v>
      </c>
      <c r="B1104" s="2" t="s">
        <v>689</v>
      </c>
      <c r="C1104" s="29">
        <v>1.65558885462571</v>
      </c>
      <c r="D1104" s="29">
        <v>-0.429613919287293</v>
      </c>
      <c r="E1104" s="29">
        <f>POWER(2,D1104)</f>
      </c>
      <c r="F1104" s="29">
        <v>0.440086124143879</v>
      </c>
      <c r="G1104" s="29" t="s">
        <v>711</v>
      </c>
      <c r="H1104" s="18">
        <v>2979465</v>
      </c>
      <c r="I1104" s="18">
        <v>2979465</v>
      </c>
      <c r="J1104" s="3"/>
    </row>
    <row x14ac:dyDescent="0.25" r="1105" customHeight="1" ht="17.25">
      <c r="A1105" s="15">
        <v>2982818</v>
      </c>
      <c r="B1105" s="2" t="s">
        <v>689</v>
      </c>
      <c r="C1105" s="29">
        <v>1.13728752086007</v>
      </c>
      <c r="D1105" s="29">
        <v>0.703231845387356</v>
      </c>
      <c r="E1105" s="29">
        <f>POWER(2,D1105)</f>
      </c>
      <c r="F1105" s="29">
        <v>0.150862122240677</v>
      </c>
      <c r="G1105" s="29" t="s">
        <v>711</v>
      </c>
      <c r="H1105" s="18">
        <v>2982818</v>
      </c>
      <c r="I1105" s="18">
        <v>2982818</v>
      </c>
      <c r="J1105" s="3"/>
    </row>
    <row x14ac:dyDescent="0.25" r="1106" customHeight="1" ht="17.25">
      <c r="A1106" s="15">
        <v>2983920</v>
      </c>
      <c r="B1106" s="2" t="s">
        <v>689</v>
      </c>
      <c r="C1106" s="29">
        <v>2.32899220314166</v>
      </c>
      <c r="D1106" s="29">
        <v>-0.220214055096477</v>
      </c>
      <c r="E1106" s="29">
        <f>POWER(2,D1106)</f>
      </c>
      <c r="F1106" s="29">
        <v>0.706092590902032</v>
      </c>
      <c r="G1106" s="29" t="s">
        <v>711</v>
      </c>
      <c r="H1106" s="18">
        <v>2983920</v>
      </c>
      <c r="I1106" s="18">
        <v>2983920</v>
      </c>
      <c r="J1106" s="3"/>
    </row>
    <row x14ac:dyDescent="0.25" r="1107" customHeight="1" ht="17.25">
      <c r="A1107" s="15">
        <v>3008968</v>
      </c>
      <c r="B1107" s="2" t="s">
        <v>689</v>
      </c>
      <c r="C1107" s="29">
        <v>3.77240752181213</v>
      </c>
      <c r="D1107" s="29">
        <v>-0.249013369198508</v>
      </c>
      <c r="E1107" s="29">
        <f>POWER(2,D1107)</f>
      </c>
      <c r="F1107" s="29">
        <v>0.678758946033684</v>
      </c>
      <c r="G1107" s="29" t="s">
        <v>711</v>
      </c>
      <c r="H1107" s="18">
        <v>3008968</v>
      </c>
      <c r="I1107" s="18">
        <v>3008968</v>
      </c>
      <c r="J1107" s="3"/>
    </row>
    <row x14ac:dyDescent="0.25" r="1108" customHeight="1" ht="17.25">
      <c r="A1108" s="15">
        <v>3016662</v>
      </c>
      <c r="B1108" s="2" t="s">
        <v>689</v>
      </c>
      <c r="C1108" s="29">
        <v>6.18943487247946</v>
      </c>
      <c r="D1108" s="29">
        <v>-1.13008971413649</v>
      </c>
      <c r="E1108" s="29">
        <f>POWER(2,D1108)</f>
      </c>
      <c r="F1108" s="29">
        <v>0.0563981731761922</v>
      </c>
      <c r="G1108" s="29" t="s">
        <v>711</v>
      </c>
      <c r="H1108" s="18">
        <v>3016661</v>
      </c>
      <c r="I1108" s="18">
        <v>3016662</v>
      </c>
      <c r="J1108" s="3"/>
    </row>
    <row x14ac:dyDescent="0.25" r="1109" customHeight="1" ht="17.25">
      <c r="A1109" s="15">
        <v>3063953</v>
      </c>
      <c r="B1109" s="2" t="s">
        <v>689</v>
      </c>
      <c r="C1109" s="29">
        <v>3.33191364806621</v>
      </c>
      <c r="D1109" s="29">
        <v>0.012364996596974</v>
      </c>
      <c r="E1109" s="29">
        <f>POWER(2,D1109)</f>
      </c>
      <c r="F1109" s="29">
        <v>0.983444087800187</v>
      </c>
      <c r="G1109" s="29" t="s">
        <v>711</v>
      </c>
      <c r="H1109" s="18">
        <v>3063953</v>
      </c>
      <c r="I1109" s="18">
        <v>3063953</v>
      </c>
      <c r="J1109" s="3"/>
    </row>
    <row x14ac:dyDescent="0.25" r="1110" customHeight="1" ht="17.25">
      <c r="A1110" s="15">
        <v>3066243</v>
      </c>
      <c r="B1110" s="2" t="s">
        <v>689</v>
      </c>
      <c r="C1110" s="29">
        <v>1.5980911267276</v>
      </c>
      <c r="D1110" s="29">
        <v>0.937873224812141</v>
      </c>
      <c r="E1110" s="29">
        <f>POWER(2,D1110)</f>
      </c>
      <c r="F1110" s="29">
        <v>0.0773391417528739</v>
      </c>
      <c r="G1110" s="29" t="s">
        <v>711</v>
      </c>
      <c r="H1110" s="18">
        <v>3066243</v>
      </c>
      <c r="I1110" s="18">
        <v>3066243</v>
      </c>
      <c r="J1110" s="3"/>
    </row>
    <row x14ac:dyDescent="0.25" r="1111" customHeight="1" ht="17.25">
      <c r="A1111" s="15">
        <v>3099284</v>
      </c>
      <c r="B1111" s="2" t="s">
        <v>453</v>
      </c>
      <c r="C1111" s="29">
        <v>1.63824230994106</v>
      </c>
      <c r="D1111" s="29">
        <v>0.476767858554337</v>
      </c>
      <c r="E1111" s="29">
        <f>POWER(2,D1111)</f>
      </c>
      <c r="F1111" s="29">
        <v>0.379864084475378</v>
      </c>
      <c r="G1111" s="29" t="s">
        <v>711</v>
      </c>
      <c r="H1111" s="18">
        <v>3099284</v>
      </c>
      <c r="I1111" s="18">
        <v>3099284</v>
      </c>
      <c r="J1111" s="3"/>
    </row>
    <row x14ac:dyDescent="0.25" r="1112" customHeight="1" ht="17.25">
      <c r="A1112" s="15">
        <v>3099329</v>
      </c>
      <c r="B1112" s="2" t="s">
        <v>453</v>
      </c>
      <c r="C1112" s="29">
        <v>1.7488255717331</v>
      </c>
      <c r="D1112" s="29">
        <v>0.388327867593887</v>
      </c>
      <c r="E1112" s="29">
        <f>POWER(2,D1112)</f>
      </c>
      <c r="F1112" s="29">
        <v>0.473068954175035</v>
      </c>
      <c r="G1112" s="29" t="s">
        <v>711</v>
      </c>
      <c r="H1112" s="18">
        <v>3099329</v>
      </c>
      <c r="I1112" s="18">
        <v>3099329</v>
      </c>
      <c r="J1112" s="3"/>
    </row>
    <row x14ac:dyDescent="0.25" r="1113" customHeight="1" ht="17.25">
      <c r="A1113" s="15">
        <v>3099352</v>
      </c>
      <c r="B1113" s="2" t="s">
        <v>453</v>
      </c>
      <c r="C1113" s="29">
        <v>2.29802872005668</v>
      </c>
      <c r="D1113" s="29">
        <v>0.427176021623037</v>
      </c>
      <c r="E1113" s="29">
        <f>POWER(2,D1113)</f>
      </c>
      <c r="F1113" s="29">
        <v>0.448936670752296</v>
      </c>
      <c r="G1113" s="29" t="s">
        <v>711</v>
      </c>
      <c r="H1113" s="18">
        <v>3099352</v>
      </c>
      <c r="I1113" s="18">
        <v>3099352</v>
      </c>
      <c r="J1113" s="3"/>
    </row>
    <row x14ac:dyDescent="0.25" r="1114" customHeight="1" ht="17.25">
      <c r="A1114" s="15">
        <v>3099545</v>
      </c>
      <c r="B1114" s="2" t="s">
        <v>453</v>
      </c>
      <c r="C1114" s="29">
        <v>3.30956612211199</v>
      </c>
      <c r="D1114" s="29">
        <v>-0.597122404630187</v>
      </c>
      <c r="E1114" s="29">
        <f>POWER(2,D1114)</f>
      </c>
      <c r="F1114" s="29">
        <v>0.316159414795493</v>
      </c>
      <c r="G1114" s="29" t="s">
        <v>711</v>
      </c>
      <c r="H1114" s="18">
        <v>3099545</v>
      </c>
      <c r="I1114" s="18">
        <v>3099545</v>
      </c>
      <c r="J1114" s="3"/>
    </row>
    <row x14ac:dyDescent="0.25" r="1115" customHeight="1" ht="17.25">
      <c r="A1115" s="15">
        <v>3099629</v>
      </c>
      <c r="B1115" s="2" t="s">
        <v>453</v>
      </c>
      <c r="C1115" s="29">
        <v>2.14062216151672</v>
      </c>
      <c r="D1115" s="29">
        <v>-0.17032480898146</v>
      </c>
      <c r="E1115" s="29">
        <f>POWER(2,D1115)</f>
      </c>
      <c r="F1115" s="29">
        <v>0.767385570080841</v>
      </c>
      <c r="G1115" s="29" t="s">
        <v>711</v>
      </c>
      <c r="H1115" s="18">
        <v>3099629</v>
      </c>
      <c r="I1115" s="18">
        <v>3099629</v>
      </c>
      <c r="J1115" s="3"/>
    </row>
    <row x14ac:dyDescent="0.25" r="1116" customHeight="1" ht="17.25">
      <c r="A1116" s="15">
        <v>3099770</v>
      </c>
      <c r="B1116" s="2" t="s">
        <v>453</v>
      </c>
      <c r="C1116" s="29">
        <v>3.57463475940568</v>
      </c>
      <c r="D1116" s="29">
        <v>-0.19709735658192</v>
      </c>
      <c r="E1116" s="29">
        <f>POWER(2,D1116)</f>
      </c>
      <c r="F1116" s="29">
        <v>0.742874154088446</v>
      </c>
      <c r="G1116" s="29" t="s">
        <v>711</v>
      </c>
      <c r="H1116" s="18">
        <v>3099770</v>
      </c>
      <c r="I1116" s="18">
        <v>3099770</v>
      </c>
      <c r="J1116" s="3"/>
    </row>
    <row x14ac:dyDescent="0.25" r="1117" customHeight="1" ht="17.25">
      <c r="A1117" s="15">
        <v>3099852</v>
      </c>
      <c r="B1117" s="2" t="s">
        <v>453</v>
      </c>
      <c r="C1117" s="29">
        <v>3.92059547434219</v>
      </c>
      <c r="D1117" s="29">
        <v>0.332983598314962</v>
      </c>
      <c r="E1117" s="29">
        <f>POWER(2,D1117)</f>
      </c>
      <c r="F1117" s="29">
        <v>0.578817819045062</v>
      </c>
      <c r="G1117" s="29" t="s">
        <v>711</v>
      </c>
      <c r="H1117" s="18">
        <v>3099850</v>
      </c>
      <c r="I1117" s="18">
        <v>3099852</v>
      </c>
      <c r="J1117" s="3"/>
    </row>
    <row x14ac:dyDescent="0.25" r="1118" customHeight="1" ht="17.25">
      <c r="A1118" s="15">
        <v>3099879</v>
      </c>
      <c r="B1118" s="2" t="s">
        <v>453</v>
      </c>
      <c r="C1118" s="29">
        <v>3.35066066714798</v>
      </c>
      <c r="D1118" s="29">
        <v>-0.515707128867441</v>
      </c>
      <c r="E1118" s="29">
        <f>POWER(2,D1118)</f>
      </c>
      <c r="F1118" s="29">
        <v>0.389047137000426</v>
      </c>
      <c r="G1118" s="29" t="s">
        <v>711</v>
      </c>
      <c r="H1118" s="18">
        <v>3099879</v>
      </c>
      <c r="I1118" s="18">
        <v>3099880</v>
      </c>
      <c r="J1118" s="3"/>
    </row>
    <row x14ac:dyDescent="0.25" r="1119" customHeight="1" ht="17.25">
      <c r="A1119" s="15">
        <v>3103584</v>
      </c>
      <c r="B1119" s="2" t="s">
        <v>453</v>
      </c>
      <c r="C1119" s="29">
        <v>9.17912437370235</v>
      </c>
      <c r="D1119" s="29">
        <v>-0.395369652968564</v>
      </c>
      <c r="E1119" s="29">
        <f>POWER(2,D1119)</f>
      </c>
      <c r="F1119" s="29">
        <v>0.48939901888312</v>
      </c>
      <c r="G1119" s="29" t="s">
        <v>711</v>
      </c>
      <c r="H1119" s="18">
        <v>3103584</v>
      </c>
      <c r="I1119" s="18">
        <v>3103585</v>
      </c>
      <c r="J1119" s="3"/>
    </row>
    <row x14ac:dyDescent="0.25" r="1120" customHeight="1" ht="17.25">
      <c r="A1120" s="15">
        <v>3103599</v>
      </c>
      <c r="B1120" s="2" t="s">
        <v>453</v>
      </c>
      <c r="C1120" s="29">
        <v>6.53171515732676</v>
      </c>
      <c r="D1120" s="29">
        <v>-0.888577730626871</v>
      </c>
      <c r="E1120" s="29">
        <f>POWER(2,D1120)</f>
      </c>
      <c r="F1120" s="29">
        <v>0.134506561335298</v>
      </c>
      <c r="G1120" s="29" t="s">
        <v>711</v>
      </c>
      <c r="H1120" s="18">
        <v>3103599</v>
      </c>
      <c r="I1120" s="18">
        <v>3103609</v>
      </c>
      <c r="J1120" s="3"/>
    </row>
    <row x14ac:dyDescent="0.25" r="1121" customHeight="1" ht="17.25">
      <c r="A1121" s="15">
        <v>3103622</v>
      </c>
      <c r="B1121" s="2" t="s">
        <v>453</v>
      </c>
      <c r="C1121" s="29">
        <v>1.80299680662018</v>
      </c>
      <c r="D1121" s="29">
        <v>-0.156541948734912</v>
      </c>
      <c r="E1121" s="29">
        <f>POWER(2,D1121)</f>
      </c>
      <c r="F1121" s="29">
        <v>0.781430243101815</v>
      </c>
      <c r="G1121" s="29" t="s">
        <v>711</v>
      </c>
      <c r="H1121" s="18">
        <v>3103622</v>
      </c>
      <c r="I1121" s="18">
        <v>3103622</v>
      </c>
      <c r="J1121" s="3"/>
    </row>
    <row x14ac:dyDescent="0.25" r="1122" customHeight="1" ht="17.25">
      <c r="A1122" s="15">
        <v>3103777</v>
      </c>
      <c r="B1122" s="2" t="s">
        <v>453</v>
      </c>
      <c r="C1122" s="29">
        <v>4.34155991523767</v>
      </c>
      <c r="D1122" s="29">
        <v>-0.653806308716774</v>
      </c>
      <c r="E1122" s="29">
        <f>POWER(2,D1122)</f>
      </c>
      <c r="F1122" s="29">
        <v>0.276798962949769</v>
      </c>
      <c r="G1122" s="29" t="s">
        <v>711</v>
      </c>
      <c r="H1122" s="18">
        <v>3103777</v>
      </c>
      <c r="I1122" s="18">
        <v>3103777</v>
      </c>
      <c r="J1122" s="3"/>
    </row>
    <row x14ac:dyDescent="0.25" r="1123" customHeight="1" ht="17.25">
      <c r="A1123" s="15">
        <v>3103916</v>
      </c>
      <c r="B1123" s="2" t="s">
        <v>453</v>
      </c>
      <c r="C1123" s="29">
        <v>1.0515607517369</v>
      </c>
      <c r="D1123" s="29">
        <v>0.654396843139024</v>
      </c>
      <c r="E1123" s="29">
        <f>POWER(2,D1123)</f>
      </c>
      <c r="F1123" s="29">
        <v>0.171623760727673</v>
      </c>
      <c r="G1123" s="29" t="s">
        <v>711</v>
      </c>
      <c r="H1123" s="18">
        <v>3103916</v>
      </c>
      <c r="I1123" s="18">
        <v>3103916</v>
      </c>
      <c r="J1123" s="3"/>
    </row>
    <row x14ac:dyDescent="0.25" r="1124" customHeight="1" ht="17.25">
      <c r="A1124" s="15">
        <v>3103958</v>
      </c>
      <c r="B1124" s="2" t="s">
        <v>453</v>
      </c>
      <c r="C1124" s="29">
        <v>6.7652601547591</v>
      </c>
      <c r="D1124" s="29">
        <v>0.0889508051065929</v>
      </c>
      <c r="E1124" s="29">
        <f>POWER(2,D1124)</f>
      </c>
      <c r="F1124" s="29">
        <v>0.878497149738142</v>
      </c>
      <c r="G1124" s="29" t="s">
        <v>711</v>
      </c>
      <c r="H1124" s="18">
        <v>3103951</v>
      </c>
      <c r="I1124" s="18">
        <v>3103958</v>
      </c>
      <c r="J1124" s="3"/>
    </row>
    <row x14ac:dyDescent="0.25" r="1125" customHeight="1" ht="17.25">
      <c r="A1125" s="15">
        <v>3103977</v>
      </c>
      <c r="B1125" s="2" t="s">
        <v>453</v>
      </c>
      <c r="C1125" s="29">
        <v>4.84978880822725</v>
      </c>
      <c r="D1125" s="29">
        <v>-0.108567480559181</v>
      </c>
      <c r="E1125" s="29">
        <f>POWER(2,D1125)</f>
      </c>
      <c r="F1125" s="29">
        <v>0.856430896601293</v>
      </c>
      <c r="G1125" s="29" t="s">
        <v>711</v>
      </c>
      <c r="H1125" s="18">
        <v>3103977</v>
      </c>
      <c r="I1125" s="18">
        <v>3103978</v>
      </c>
      <c r="J1125" s="3"/>
    </row>
    <row x14ac:dyDescent="0.25" r="1126" customHeight="1" ht="17.25">
      <c r="A1126" s="15">
        <v>3104006</v>
      </c>
      <c r="B1126" s="2" t="s">
        <v>453</v>
      </c>
      <c r="C1126" s="29">
        <v>2.52347171835369</v>
      </c>
      <c r="D1126" s="29">
        <v>0.206591684182901</v>
      </c>
      <c r="E1126" s="29">
        <f>POWER(2,D1126)</f>
      </c>
      <c r="F1126" s="29">
        <v>0.723664540219761</v>
      </c>
      <c r="G1126" s="29" t="s">
        <v>711</v>
      </c>
      <c r="H1126" s="18">
        <v>3104006</v>
      </c>
      <c r="I1126" s="18">
        <v>3104006</v>
      </c>
      <c r="J1126" s="3"/>
    </row>
    <row x14ac:dyDescent="0.25" r="1127" customHeight="1" ht="17.25">
      <c r="A1127" s="15">
        <v>3104143</v>
      </c>
      <c r="B1127" s="2" t="s">
        <v>453</v>
      </c>
      <c r="C1127" s="29">
        <v>4.82810995292122</v>
      </c>
      <c r="D1127" s="29">
        <v>-0.509136778364967</v>
      </c>
      <c r="E1127" s="29">
        <f>POWER(2,D1127)</f>
      </c>
      <c r="F1127" s="29">
        <v>0.397310866209518</v>
      </c>
      <c r="G1127" s="29" t="s">
        <v>711</v>
      </c>
      <c r="H1127" s="18">
        <v>3104143</v>
      </c>
      <c r="I1127" s="18">
        <v>3104143</v>
      </c>
      <c r="J1127" s="3"/>
    </row>
    <row x14ac:dyDescent="0.25" r="1128" customHeight="1" ht="17.25">
      <c r="A1128" s="15">
        <v>3104243</v>
      </c>
      <c r="B1128" s="2" t="s">
        <v>453</v>
      </c>
      <c r="C1128" s="29">
        <v>1.77833699435272</v>
      </c>
      <c r="D1128" s="29">
        <v>0.614580182687236</v>
      </c>
      <c r="E1128" s="29">
        <f>POWER(2,D1128)</f>
      </c>
      <c r="F1128" s="29">
        <v>0.264632397876137</v>
      </c>
      <c r="G1128" s="29" t="s">
        <v>711</v>
      </c>
      <c r="H1128" s="18">
        <v>3104243</v>
      </c>
      <c r="I1128" s="18">
        <v>3104243</v>
      </c>
      <c r="J1128" s="3"/>
    </row>
    <row x14ac:dyDescent="0.25" r="1129" customHeight="1" ht="17.25">
      <c r="A1129" s="15">
        <v>3104374</v>
      </c>
      <c r="B1129" s="2" t="s">
        <v>453</v>
      </c>
      <c r="C1129" s="29">
        <v>7.4701634002964</v>
      </c>
      <c r="D1129" s="29">
        <v>0.655040041505241</v>
      </c>
      <c r="E1129" s="29">
        <f>POWER(2,D1129)</f>
      </c>
      <c r="F1129" s="29">
        <v>0.264397463608143</v>
      </c>
      <c r="G1129" s="29" t="s">
        <v>711</v>
      </c>
      <c r="H1129" s="18">
        <v>3104373</v>
      </c>
      <c r="I1129" s="18">
        <v>3104374</v>
      </c>
      <c r="J1129" s="3"/>
    </row>
    <row x14ac:dyDescent="0.25" r="1130" customHeight="1" ht="17.25">
      <c r="A1130" s="15">
        <v>3104441</v>
      </c>
      <c r="B1130" s="2" t="s">
        <v>453</v>
      </c>
      <c r="C1130" s="29">
        <v>2.79553464317991</v>
      </c>
      <c r="D1130" s="29">
        <v>0.0244529550157672</v>
      </c>
      <c r="E1130" s="29">
        <f>POWER(2,D1130)</f>
      </c>
      <c r="F1130" s="29">
        <v>0.966953702404651</v>
      </c>
      <c r="G1130" s="29" t="s">
        <v>711</v>
      </c>
      <c r="H1130" s="18">
        <v>3104441</v>
      </c>
      <c r="I1130" s="18">
        <v>3104441</v>
      </c>
      <c r="J1130" s="3"/>
    </row>
    <row x14ac:dyDescent="0.25" r="1131" customHeight="1" ht="17.25">
      <c r="A1131" s="15">
        <v>3104746</v>
      </c>
      <c r="B1131" s="2" t="s">
        <v>453</v>
      </c>
      <c r="C1131" s="29">
        <v>4.70503528931405</v>
      </c>
      <c r="D1131" s="29">
        <v>0.262623405392857</v>
      </c>
      <c r="E1131" s="29">
        <f>POWER(2,D1131)</f>
      </c>
      <c r="F1131" s="29">
        <v>0.66241261965297</v>
      </c>
      <c r="G1131" s="29" t="s">
        <v>711</v>
      </c>
      <c r="H1131" s="18">
        <v>3104746</v>
      </c>
      <c r="I1131" s="18">
        <v>3104746</v>
      </c>
      <c r="J1131" s="3"/>
    </row>
    <row x14ac:dyDescent="0.25" r="1132" customHeight="1" ht="17.25">
      <c r="A1132" s="15">
        <v>3104767</v>
      </c>
      <c r="B1132" s="2" t="s">
        <v>453</v>
      </c>
      <c r="C1132" s="29">
        <v>3.11988662782395</v>
      </c>
      <c r="D1132" s="29">
        <v>-0.053204790367998</v>
      </c>
      <c r="E1132" s="29">
        <f>POWER(2,D1132)</f>
      </c>
      <c r="F1132" s="29">
        <v>0.928898855188508</v>
      </c>
      <c r="G1132" s="29" t="s">
        <v>711</v>
      </c>
      <c r="H1132" s="18">
        <v>3104767</v>
      </c>
      <c r="I1132" s="18">
        <v>3104767</v>
      </c>
      <c r="J1132" s="3"/>
    </row>
    <row x14ac:dyDescent="0.25" r="1133" customHeight="1" ht="17.25">
      <c r="A1133" s="15">
        <v>3104826</v>
      </c>
      <c r="B1133" s="2" t="s">
        <v>453</v>
      </c>
      <c r="C1133" s="29">
        <v>1.78246182815096</v>
      </c>
      <c r="D1133" s="29">
        <v>-0.537495055600115</v>
      </c>
      <c r="E1133" s="29">
        <f>POWER(2,D1133)</f>
      </c>
      <c r="F1133" s="29">
        <v>0.327902209140335</v>
      </c>
      <c r="G1133" s="29" t="s">
        <v>711</v>
      </c>
      <c r="H1133" s="18">
        <v>3104826</v>
      </c>
      <c r="I1133" s="18">
        <v>3104826</v>
      </c>
      <c r="J1133" s="3"/>
    </row>
    <row x14ac:dyDescent="0.25" r="1134" customHeight="1" ht="17.25">
      <c r="A1134" s="15">
        <v>3115649</v>
      </c>
      <c r="B1134" s="2" t="s">
        <v>453</v>
      </c>
      <c r="C1134" s="29">
        <v>2.85536846477408</v>
      </c>
      <c r="D1134" s="29">
        <v>0.344640492087082</v>
      </c>
      <c r="E1134" s="29">
        <f>POWER(2,D1134)</f>
      </c>
      <c r="F1134" s="29">
        <v>0.559963418139426</v>
      </c>
      <c r="G1134" s="29" t="s">
        <v>711</v>
      </c>
      <c r="H1134" s="18">
        <v>3115649</v>
      </c>
      <c r="I1134" s="18">
        <v>3115649</v>
      </c>
      <c r="J1134" s="3"/>
    </row>
    <row x14ac:dyDescent="0.25" r="1135" customHeight="1" ht="17.25">
      <c r="A1135" s="15">
        <v>3115679</v>
      </c>
      <c r="B1135" s="2" t="s">
        <v>689</v>
      </c>
      <c r="C1135" s="29">
        <v>4.63736934573758</v>
      </c>
      <c r="D1135" s="29">
        <v>0.710914994781152</v>
      </c>
      <c r="E1135" s="29">
        <f>POWER(2,D1135)</f>
      </c>
      <c r="F1135" s="29">
        <v>0.235798658929575</v>
      </c>
      <c r="G1135" s="29" t="s">
        <v>711</v>
      </c>
      <c r="H1135" s="18">
        <v>3115678</v>
      </c>
      <c r="I1135" s="18">
        <v>3115679</v>
      </c>
      <c r="J1135" s="3"/>
    </row>
    <row x14ac:dyDescent="0.25" r="1136" customHeight="1" ht="17.25">
      <c r="A1136" s="15">
        <v>3116767</v>
      </c>
      <c r="B1136" s="2" t="s">
        <v>689</v>
      </c>
      <c r="C1136" s="29">
        <v>1.7319090683545</v>
      </c>
      <c r="D1136" s="29">
        <v>0.583369575717696</v>
      </c>
      <c r="E1136" s="29">
        <f>POWER(2,D1136)</f>
      </c>
      <c r="F1136" s="29">
        <v>0.286151923654343</v>
      </c>
      <c r="G1136" s="29" t="s">
        <v>711</v>
      </c>
      <c r="H1136" s="18">
        <v>3116767</v>
      </c>
      <c r="I1136" s="18">
        <v>3116767</v>
      </c>
      <c r="J1136" s="3"/>
    </row>
    <row x14ac:dyDescent="0.25" r="1137" customHeight="1" ht="17.25">
      <c r="A1137" s="15">
        <v>3117134</v>
      </c>
      <c r="B1137" s="2" t="s">
        <v>453</v>
      </c>
      <c r="C1137" s="29">
        <v>9.52594196872195</v>
      </c>
      <c r="D1137" s="29">
        <v>0.0774460543363756</v>
      </c>
      <c r="E1137" s="29">
        <f>POWER(2,D1137)</f>
      </c>
      <c r="F1137" s="29">
        <v>0.888280864673108</v>
      </c>
      <c r="G1137" s="29" t="s">
        <v>711</v>
      </c>
      <c r="H1137" s="18">
        <v>3117133</v>
      </c>
      <c r="I1137" s="18">
        <v>3117134</v>
      </c>
      <c r="J1137" s="3"/>
    </row>
    <row x14ac:dyDescent="0.25" r="1138" customHeight="1" ht="17.25">
      <c r="A1138" s="15">
        <v>3117332</v>
      </c>
      <c r="B1138" s="2" t="s">
        <v>453</v>
      </c>
      <c r="C1138" s="29">
        <v>1.63154326837384</v>
      </c>
      <c r="D1138" s="29">
        <v>-0.270163372064278</v>
      </c>
      <c r="E1138" s="29">
        <f>POWER(2,D1138)</f>
      </c>
      <c r="F1138" s="29">
        <v>0.626345605328799</v>
      </c>
      <c r="G1138" s="29" t="s">
        <v>711</v>
      </c>
      <c r="H1138" s="18">
        <v>3117332</v>
      </c>
      <c r="I1138" s="18">
        <v>3117332</v>
      </c>
      <c r="J1138" s="3"/>
    </row>
    <row x14ac:dyDescent="0.25" r="1139" customHeight="1" ht="17.25">
      <c r="A1139" s="15">
        <v>3119454</v>
      </c>
      <c r="B1139" s="2" t="s">
        <v>689</v>
      </c>
      <c r="C1139" s="29">
        <v>6.08831905725405</v>
      </c>
      <c r="D1139" s="29">
        <v>0.0645089669527882</v>
      </c>
      <c r="E1139" s="29">
        <f>POWER(2,D1139)</f>
      </c>
      <c r="F1139" s="29">
        <v>0.912446206063234</v>
      </c>
      <c r="G1139" s="29" t="s">
        <v>711</v>
      </c>
      <c r="H1139" s="18">
        <v>3119454</v>
      </c>
      <c r="I1139" s="18">
        <v>3119454</v>
      </c>
      <c r="J1139" s="3"/>
    </row>
    <row x14ac:dyDescent="0.25" r="1140" customHeight="1" ht="17.25">
      <c r="A1140" s="15">
        <v>3120087</v>
      </c>
      <c r="B1140" s="2" t="s">
        <v>689</v>
      </c>
      <c r="C1140" s="29">
        <v>6.68320735470551</v>
      </c>
      <c r="D1140" s="29">
        <v>-0.250351651801924</v>
      </c>
      <c r="E1140" s="29">
        <f>POWER(2,D1140)</f>
      </c>
      <c r="F1140" s="29">
        <v>0.665919031081447</v>
      </c>
      <c r="G1140" s="29" t="s">
        <v>711</v>
      </c>
      <c r="H1140" s="18">
        <v>3120087</v>
      </c>
      <c r="I1140" s="18">
        <v>3120087</v>
      </c>
      <c r="J1140" s="3"/>
    </row>
    <row x14ac:dyDescent="0.25" r="1141" customHeight="1" ht="17.25">
      <c r="A1141" s="15">
        <v>3121442</v>
      </c>
      <c r="B1141" s="2" t="s">
        <v>689</v>
      </c>
      <c r="C1141" s="29">
        <v>5.00196516130138</v>
      </c>
      <c r="D1141" s="29">
        <v>-0.483649396174985</v>
      </c>
      <c r="E1141" s="29">
        <f>POWER(2,D1141)</f>
      </c>
      <c r="F1141" s="29">
        <v>0.419362343947036</v>
      </c>
      <c r="G1141" s="29" t="s">
        <v>711</v>
      </c>
      <c r="H1141" s="18">
        <v>3121442</v>
      </c>
      <c r="I1141" s="18">
        <v>3121449</v>
      </c>
      <c r="J1141" s="3"/>
    </row>
    <row x14ac:dyDescent="0.25" r="1142" customHeight="1" ht="17.25">
      <c r="A1142" s="15">
        <v>3122890</v>
      </c>
      <c r="B1142" s="2" t="s">
        <v>689</v>
      </c>
      <c r="C1142" s="29">
        <v>9.24609203133807</v>
      </c>
      <c r="D1142" s="29">
        <v>0.502329369465747</v>
      </c>
      <c r="E1142" s="29">
        <f>POWER(2,D1142)</f>
      </c>
      <c r="F1142" s="29">
        <v>0.374117759992405</v>
      </c>
      <c r="G1142" s="29" t="s">
        <v>711</v>
      </c>
      <c r="H1142" s="18">
        <v>3122889</v>
      </c>
      <c r="I1142" s="18">
        <v>3122890</v>
      </c>
      <c r="J1142" s="3"/>
    </row>
    <row x14ac:dyDescent="0.25" r="1143" customHeight="1" ht="17.25">
      <c r="A1143" s="15">
        <v>3124247</v>
      </c>
      <c r="B1143" s="2" t="s">
        <v>453</v>
      </c>
      <c r="C1143" s="29">
        <v>8.47474724646892</v>
      </c>
      <c r="D1143" s="29">
        <v>-0.189690036276184</v>
      </c>
      <c r="E1143" s="29">
        <f>POWER(2,D1143)</f>
      </c>
      <c r="F1143" s="29">
        <v>0.738316737703218</v>
      </c>
      <c r="G1143" s="29" t="s">
        <v>711</v>
      </c>
      <c r="H1143" s="18">
        <v>3124247</v>
      </c>
      <c r="I1143" s="18">
        <v>3124248</v>
      </c>
      <c r="J1143" s="3"/>
    </row>
    <row x14ac:dyDescent="0.25" r="1144" customHeight="1" ht="17.25">
      <c r="A1144" s="15">
        <v>3127718</v>
      </c>
      <c r="B1144" s="2" t="s">
        <v>453</v>
      </c>
      <c r="C1144" s="29">
        <v>1.68161674073122</v>
      </c>
      <c r="D1144" s="29">
        <v>0.934072962365571</v>
      </c>
      <c r="E1144" s="29">
        <f>POWER(2,D1144)</f>
      </c>
      <c r="F1144" s="29">
        <v>0.0790033852960977</v>
      </c>
      <c r="G1144" s="29" t="s">
        <v>711</v>
      </c>
      <c r="H1144" s="18">
        <v>3127718</v>
      </c>
      <c r="I1144" s="18">
        <v>3127718</v>
      </c>
      <c r="J1144" s="3"/>
    </row>
    <row x14ac:dyDescent="0.25" r="1145" customHeight="1" ht="17.25">
      <c r="A1145" s="15">
        <v>3133219</v>
      </c>
      <c r="B1145" s="2" t="s">
        <v>453</v>
      </c>
      <c r="C1145" s="29">
        <v>2.23798371242235</v>
      </c>
      <c r="D1145" s="29">
        <v>-0.477289257754778</v>
      </c>
      <c r="E1145" s="29">
        <f>POWER(2,D1145)</f>
      </c>
      <c r="F1145" s="29">
        <v>0.411056744263056</v>
      </c>
      <c r="G1145" s="29" t="s">
        <v>711</v>
      </c>
      <c r="H1145" s="18">
        <v>3133219</v>
      </c>
      <c r="I1145" s="18">
        <v>3133219</v>
      </c>
      <c r="J1145" s="3"/>
    </row>
    <row x14ac:dyDescent="0.25" r="1146" customHeight="1" ht="17.25">
      <c r="A1146" s="15">
        <v>3133390</v>
      </c>
      <c r="B1146" s="2" t="s">
        <v>453</v>
      </c>
      <c r="C1146" s="29">
        <v>8.93398566521051</v>
      </c>
      <c r="D1146" s="29">
        <v>0.790031006250751</v>
      </c>
      <c r="E1146" s="29">
        <f>POWER(2,D1146)</f>
      </c>
      <c r="F1146" s="29">
        <v>0.164293695158741</v>
      </c>
      <c r="G1146" s="29" t="s">
        <v>711</v>
      </c>
      <c r="H1146" s="18">
        <v>3133389</v>
      </c>
      <c r="I1146" s="18">
        <v>3133390</v>
      </c>
      <c r="J1146" s="3"/>
    </row>
    <row x14ac:dyDescent="0.25" r="1147" customHeight="1" ht="17.25">
      <c r="A1147" s="15">
        <v>3164715</v>
      </c>
      <c r="B1147" s="2" t="s">
        <v>453</v>
      </c>
      <c r="C1147" s="29">
        <v>9.15303942900229</v>
      </c>
      <c r="D1147" s="29">
        <v>0.192696164917903</v>
      </c>
      <c r="E1147" s="29">
        <f>POWER(2,D1147)</f>
      </c>
      <c r="F1147" s="29">
        <v>0.728020955468447</v>
      </c>
      <c r="G1147" s="29" t="s">
        <v>711</v>
      </c>
      <c r="H1147" s="18">
        <v>3164715</v>
      </c>
      <c r="I1147" s="18">
        <v>3164715</v>
      </c>
      <c r="J1147" s="3"/>
    </row>
    <row x14ac:dyDescent="0.25" r="1148" customHeight="1" ht="17.25">
      <c r="A1148" s="15">
        <v>3166921</v>
      </c>
      <c r="B1148" s="2" t="s">
        <v>453</v>
      </c>
      <c r="C1148" s="29">
        <v>3.1276941617087</v>
      </c>
      <c r="D1148" s="29">
        <v>-0.248587995695065</v>
      </c>
      <c r="E1148" s="29">
        <f>POWER(2,D1148)</f>
      </c>
      <c r="F1148" s="29">
        <v>0.675150528130537</v>
      </c>
      <c r="G1148" s="29" t="s">
        <v>711</v>
      </c>
      <c r="H1148" s="18">
        <v>3166921</v>
      </c>
      <c r="I1148" s="18">
        <v>3166921</v>
      </c>
      <c r="J1148" s="3"/>
    </row>
    <row x14ac:dyDescent="0.25" r="1149" customHeight="1" ht="17.25">
      <c r="A1149" s="15">
        <v>3173723</v>
      </c>
      <c r="B1149" s="2" t="s">
        <v>453</v>
      </c>
      <c r="C1149" s="29">
        <v>5.90740034243837</v>
      </c>
      <c r="D1149" s="29">
        <v>-0.936687771618945</v>
      </c>
      <c r="E1149" s="29">
        <f>POWER(2,D1149)</f>
      </c>
      <c r="F1149" s="29">
        <v>0.116038386469698</v>
      </c>
      <c r="G1149" s="29" t="s">
        <v>711</v>
      </c>
      <c r="H1149" s="18">
        <v>3173722</v>
      </c>
      <c r="I1149" s="18">
        <v>3173723</v>
      </c>
      <c r="J1149" s="3"/>
    </row>
    <row x14ac:dyDescent="0.25" r="1150" customHeight="1" ht="17.25">
      <c r="A1150" s="15">
        <v>3173803</v>
      </c>
      <c r="B1150" s="2" t="s">
        <v>453</v>
      </c>
      <c r="C1150" s="29">
        <v>1.76734350985439</v>
      </c>
      <c r="D1150" s="29">
        <v>0.978943446507647</v>
      </c>
      <c r="E1150" s="29">
        <f>POWER(2,D1150)</f>
      </c>
      <c r="F1150" s="29">
        <v>0.0687632078546007</v>
      </c>
      <c r="G1150" s="29" t="s">
        <v>711</v>
      </c>
      <c r="H1150" s="18">
        <v>3173803</v>
      </c>
      <c r="I1150" s="18">
        <v>3173803</v>
      </c>
      <c r="J1150" s="3"/>
    </row>
    <row x14ac:dyDescent="0.25" r="1151" customHeight="1" ht="17.25">
      <c r="A1151" s="15">
        <v>3173882</v>
      </c>
      <c r="B1151" s="2" t="s">
        <v>453</v>
      </c>
      <c r="C1151" s="29">
        <v>1.26231313310819</v>
      </c>
      <c r="D1151" s="29">
        <v>0.770009396968626</v>
      </c>
      <c r="E1151" s="29">
        <f>POWER(2,D1151)</f>
      </c>
      <c r="F1151" s="29">
        <v>0.125848881716007</v>
      </c>
      <c r="G1151" s="29" t="s">
        <v>711</v>
      </c>
      <c r="H1151" s="18">
        <v>3173882</v>
      </c>
      <c r="I1151" s="18">
        <v>3173882</v>
      </c>
      <c r="J1151" s="3"/>
    </row>
    <row x14ac:dyDescent="0.25" r="1152" customHeight="1" ht="17.25">
      <c r="A1152" s="15">
        <v>3185132</v>
      </c>
      <c r="B1152" s="2" t="s">
        <v>453</v>
      </c>
      <c r="C1152" s="29">
        <v>2.92287916162064</v>
      </c>
      <c r="D1152" s="29">
        <v>-1.21283321434696</v>
      </c>
      <c r="E1152" s="29">
        <f>POWER(2,D1152)</f>
      </c>
      <c r="F1152" s="29">
        <v>0.0387404395919598</v>
      </c>
      <c r="G1152" s="29" t="s">
        <v>711</v>
      </c>
      <c r="H1152" s="18">
        <v>3185132</v>
      </c>
      <c r="I1152" s="18">
        <v>3185132</v>
      </c>
      <c r="J1152" s="3"/>
    </row>
    <row x14ac:dyDescent="0.25" r="1153" customHeight="1" ht="17.25">
      <c r="A1153" s="15">
        <v>3204772</v>
      </c>
      <c r="B1153" s="2" t="s">
        <v>453</v>
      </c>
      <c r="C1153" s="29">
        <v>4.21913309885609</v>
      </c>
      <c r="D1153" s="29">
        <v>0.0844193610644157</v>
      </c>
      <c r="E1153" s="29">
        <f>POWER(2,D1153)</f>
      </c>
      <c r="F1153" s="29">
        <v>0.888233274243235</v>
      </c>
      <c r="G1153" s="29" t="s">
        <v>711</v>
      </c>
      <c r="H1153" s="18">
        <v>3204772</v>
      </c>
      <c r="I1153" s="18">
        <v>3204772</v>
      </c>
      <c r="J1153" s="3"/>
    </row>
    <row x14ac:dyDescent="0.25" r="1154" customHeight="1" ht="17.25">
      <c r="A1154" s="15">
        <v>3207020</v>
      </c>
      <c r="B1154" s="2" t="s">
        <v>689</v>
      </c>
      <c r="C1154" s="29">
        <v>1.51321669769294</v>
      </c>
      <c r="D1154" s="29">
        <v>0.415108666344201</v>
      </c>
      <c r="E1154" s="29">
        <f>POWER(2,D1154)</f>
      </c>
      <c r="F1154" s="29">
        <v>0.437643177428561</v>
      </c>
      <c r="G1154" s="29" t="s">
        <v>711</v>
      </c>
      <c r="H1154" s="18">
        <v>3207020</v>
      </c>
      <c r="I1154" s="18">
        <v>3207020</v>
      </c>
      <c r="J1154" s="3"/>
    </row>
    <row x14ac:dyDescent="0.25" r="1155" customHeight="1" ht="17.25">
      <c r="A1155" s="15">
        <v>3207044</v>
      </c>
      <c r="B1155" s="2" t="s">
        <v>689</v>
      </c>
      <c r="C1155" s="29">
        <v>3.88357410373835</v>
      </c>
      <c r="D1155" s="29">
        <v>-0.356438382617407</v>
      </c>
      <c r="E1155" s="29">
        <f>POWER(2,D1155)</f>
      </c>
      <c r="F1155" s="29">
        <v>0.553402458979557</v>
      </c>
      <c r="G1155" s="29" t="s">
        <v>711</v>
      </c>
      <c r="H1155" s="18">
        <v>3207035</v>
      </c>
      <c r="I1155" s="18">
        <v>3207044</v>
      </c>
      <c r="J1155" s="3"/>
    </row>
    <row x14ac:dyDescent="0.25" r="1156" customHeight="1" ht="17.25">
      <c r="A1156" s="15">
        <v>3213260</v>
      </c>
      <c r="B1156" s="2" t="s">
        <v>453</v>
      </c>
      <c r="C1156" s="29">
        <v>3.46163532184107</v>
      </c>
      <c r="D1156" s="29">
        <v>0.025558137858724</v>
      </c>
      <c r="E1156" s="29">
        <f>POWER(2,D1156)</f>
      </c>
      <c r="F1156" s="29">
        <v>0.966065338643011</v>
      </c>
      <c r="G1156" s="29" t="s">
        <v>711</v>
      </c>
      <c r="H1156" s="18">
        <v>3213260</v>
      </c>
      <c r="I1156" s="18">
        <v>3213260</v>
      </c>
      <c r="J1156" s="3"/>
    </row>
    <row x14ac:dyDescent="0.25" r="1157" customHeight="1" ht="17.25">
      <c r="A1157" s="15">
        <v>3213318</v>
      </c>
      <c r="B1157" s="2" t="s">
        <v>453</v>
      </c>
      <c r="C1157" s="29">
        <v>2.8635958142703</v>
      </c>
      <c r="D1157" s="29">
        <v>-0.644223434811377</v>
      </c>
      <c r="E1157" s="29">
        <f>POWER(2,D1157)</f>
      </c>
      <c r="F1157" s="29">
        <v>0.278356453205345</v>
      </c>
      <c r="G1157" s="29" t="s">
        <v>711</v>
      </c>
      <c r="H1157" s="18">
        <v>3213318</v>
      </c>
      <c r="I1157" s="18">
        <v>3213318</v>
      </c>
      <c r="J1157" s="3"/>
    </row>
    <row x14ac:dyDescent="0.25" r="1158" customHeight="1" ht="17.25">
      <c r="A1158" s="15">
        <v>3216403</v>
      </c>
      <c r="B1158" s="2" t="s">
        <v>453</v>
      </c>
      <c r="C1158" s="29">
        <v>3.17105836680428</v>
      </c>
      <c r="D1158" s="29">
        <v>-0.185323971934462</v>
      </c>
      <c r="E1158" s="29">
        <f>POWER(2,D1158)</f>
      </c>
      <c r="F1158" s="29">
        <v>0.757329233063108</v>
      </c>
      <c r="G1158" s="29" t="s">
        <v>711</v>
      </c>
      <c r="H1158" s="18">
        <v>3216403</v>
      </c>
      <c r="I1158" s="18">
        <v>3216403</v>
      </c>
      <c r="J1158" s="3"/>
    </row>
    <row x14ac:dyDescent="0.25" r="1159" customHeight="1" ht="17.25">
      <c r="A1159" s="15">
        <v>3223687</v>
      </c>
      <c r="B1159" s="2" t="s">
        <v>453</v>
      </c>
      <c r="C1159" s="29">
        <v>2.56648994206838</v>
      </c>
      <c r="D1159" s="29">
        <v>-0.831836471427498</v>
      </c>
      <c r="E1159" s="29">
        <f>POWER(2,D1159)</f>
      </c>
      <c r="F1159" s="29">
        <v>0.150735728123113</v>
      </c>
      <c r="G1159" s="29" t="s">
        <v>711</v>
      </c>
      <c r="H1159" s="18">
        <v>3223687</v>
      </c>
      <c r="I1159" s="18">
        <v>3223687</v>
      </c>
      <c r="J1159" s="3"/>
    </row>
    <row x14ac:dyDescent="0.25" r="1160" customHeight="1" ht="17.25">
      <c r="A1160" s="15">
        <v>3253226</v>
      </c>
      <c r="B1160" s="2" t="s">
        <v>453</v>
      </c>
      <c r="C1160" s="29">
        <v>2.75438843877783</v>
      </c>
      <c r="D1160" s="29">
        <v>0.178486545259756</v>
      </c>
      <c r="E1160" s="29">
        <f>POWER(2,D1160)</f>
      </c>
      <c r="F1160" s="29">
        <v>0.761896815738159</v>
      </c>
      <c r="G1160" s="29" t="s">
        <v>711</v>
      </c>
      <c r="H1160" s="18">
        <v>3253226</v>
      </c>
      <c r="I1160" s="18">
        <v>3253226</v>
      </c>
      <c r="J1160" s="3"/>
    </row>
    <row x14ac:dyDescent="0.25" r="1161" customHeight="1" ht="17.25">
      <c r="A1161" s="15">
        <v>3261111</v>
      </c>
      <c r="B1161" s="2" t="s">
        <v>453</v>
      </c>
      <c r="C1161" s="29">
        <v>3.5135639679371</v>
      </c>
      <c r="D1161" s="29">
        <v>-0.113807105302985</v>
      </c>
      <c r="E1161" s="29">
        <f>POWER(2,D1161)</f>
      </c>
      <c r="F1161" s="29">
        <v>0.849750971878092</v>
      </c>
      <c r="G1161" s="29" t="s">
        <v>711</v>
      </c>
      <c r="H1161" s="18">
        <v>3261111</v>
      </c>
      <c r="I1161" s="18">
        <v>3261111</v>
      </c>
      <c r="J1161" s="3"/>
    </row>
    <row x14ac:dyDescent="0.25" r="1162" customHeight="1" ht="17.25">
      <c r="A1162" s="15">
        <v>3265727</v>
      </c>
      <c r="B1162" s="2" t="s">
        <v>689</v>
      </c>
      <c r="C1162" s="29">
        <v>1.13728752086007</v>
      </c>
      <c r="D1162" s="29">
        <v>0.703231845387356</v>
      </c>
      <c r="E1162" s="29">
        <f>POWER(2,D1162)</f>
      </c>
      <c r="F1162" s="29">
        <v>0.150862122240677</v>
      </c>
      <c r="G1162" s="29" t="s">
        <v>711</v>
      </c>
      <c r="H1162" s="18">
        <v>3265727</v>
      </c>
      <c r="I1162" s="18">
        <v>3265727</v>
      </c>
      <c r="J1162" s="3"/>
    </row>
    <row x14ac:dyDescent="0.25" r="1163" customHeight="1" ht="17.25">
      <c r="A1163" s="15">
        <v>3265809</v>
      </c>
      <c r="B1163" s="2" t="s">
        <v>689</v>
      </c>
      <c r="C1163" s="29">
        <v>1.72396907906423</v>
      </c>
      <c r="D1163" s="29">
        <v>0.51899779719356</v>
      </c>
      <c r="E1163" s="29">
        <f>POWER(2,D1163)</f>
      </c>
      <c r="F1163" s="29">
        <v>0.343441026573619</v>
      </c>
      <c r="G1163" s="29" t="s">
        <v>711</v>
      </c>
      <c r="H1163" s="18">
        <v>3265809</v>
      </c>
      <c r="I1163" s="18">
        <v>3265809</v>
      </c>
      <c r="J1163" s="3"/>
    </row>
    <row x14ac:dyDescent="0.25" r="1164" customHeight="1" ht="17.25">
      <c r="A1164" s="15">
        <v>3293948</v>
      </c>
      <c r="B1164" s="2" t="s">
        <v>453</v>
      </c>
      <c r="C1164" s="29">
        <v>1.13728752086007</v>
      </c>
      <c r="D1164" s="29">
        <v>0.703231845387356</v>
      </c>
      <c r="E1164" s="29">
        <f>POWER(2,D1164)</f>
      </c>
      <c r="F1164" s="29">
        <v>0.150862122240677</v>
      </c>
      <c r="G1164" s="29" t="s">
        <v>711</v>
      </c>
      <c r="H1164" s="18">
        <v>3293948</v>
      </c>
      <c r="I1164" s="18">
        <v>3293948</v>
      </c>
      <c r="J1164" s="3"/>
    </row>
    <row x14ac:dyDescent="0.25" r="1165" customHeight="1" ht="17.25">
      <c r="A1165" s="15">
        <v>3299236</v>
      </c>
      <c r="B1165" s="2" t="s">
        <v>689</v>
      </c>
      <c r="C1165" s="29">
        <v>1.55460882862945</v>
      </c>
      <c r="D1165" s="29">
        <v>-0.686157641325198</v>
      </c>
      <c r="E1165" s="29">
        <f>POWER(2,D1165)</f>
      </c>
      <c r="F1165" s="29">
        <v>0.202899398325447</v>
      </c>
      <c r="G1165" s="29" t="s">
        <v>711</v>
      </c>
      <c r="H1165" s="18">
        <v>3299236</v>
      </c>
      <c r="I1165" s="18">
        <v>3299236</v>
      </c>
      <c r="J1165" s="3"/>
    </row>
    <row x14ac:dyDescent="0.25" r="1166" customHeight="1" ht="17.25">
      <c r="A1166" s="15">
        <v>3299275</v>
      </c>
      <c r="B1166" s="2" t="s">
        <v>689</v>
      </c>
      <c r="C1166" s="29">
        <v>7.58240808392797</v>
      </c>
      <c r="D1166" s="29">
        <v>0.675464468035854</v>
      </c>
      <c r="E1166" s="29">
        <f>POWER(2,D1166)</f>
      </c>
      <c r="F1166" s="29">
        <v>0.24701443113373</v>
      </c>
      <c r="G1166" s="29" t="s">
        <v>711</v>
      </c>
      <c r="H1166" s="18">
        <v>3299275</v>
      </c>
      <c r="I1166" s="18">
        <v>3299278</v>
      </c>
      <c r="J1166" s="3"/>
    </row>
    <row x14ac:dyDescent="0.25" r="1167" customHeight="1" ht="17.25">
      <c r="A1167" s="15">
        <v>3304414</v>
      </c>
      <c r="B1167" s="2" t="s">
        <v>453</v>
      </c>
      <c r="C1167" s="29">
        <v>1.58511534237562</v>
      </c>
      <c r="D1167" s="29">
        <v>-0.30324741049985</v>
      </c>
      <c r="E1167" s="29">
        <f>POWER(2,D1167)</f>
      </c>
      <c r="F1167" s="29">
        <v>0.572361394021801</v>
      </c>
      <c r="G1167" s="29" t="s">
        <v>711</v>
      </c>
      <c r="H1167" s="18">
        <v>3304414</v>
      </c>
      <c r="I1167" s="18">
        <v>3304414</v>
      </c>
      <c r="J1167" s="3"/>
    </row>
    <row x14ac:dyDescent="0.25" r="1168" customHeight="1" ht="17.25">
      <c r="A1168" s="15">
        <v>3306010</v>
      </c>
      <c r="B1168" s="2" t="s">
        <v>689</v>
      </c>
      <c r="C1168" s="29">
        <v>1.67325445265849</v>
      </c>
      <c r="D1168" s="29">
        <v>0.445263190906991</v>
      </c>
      <c r="E1168" s="29">
        <f>POWER(2,D1168)</f>
      </c>
      <c r="F1168" s="29">
        <v>0.410941394666674</v>
      </c>
      <c r="G1168" s="29" t="s">
        <v>711</v>
      </c>
      <c r="H1168" s="18">
        <v>3306010</v>
      </c>
      <c r="I1168" s="18">
        <v>3306010</v>
      </c>
      <c r="J1168" s="3"/>
    </row>
    <row x14ac:dyDescent="0.25" r="1169" customHeight="1" ht="17.25">
      <c r="A1169" s="15">
        <v>3309376</v>
      </c>
      <c r="B1169" s="2" t="s">
        <v>453</v>
      </c>
      <c r="C1169" s="29">
        <v>1.23408409188313</v>
      </c>
      <c r="D1169" s="29">
        <v>-0.790085762591488</v>
      </c>
      <c r="E1169" s="29">
        <f>POWER(2,D1169)</f>
      </c>
      <c r="F1169" s="29">
        <v>0.115577190227414</v>
      </c>
      <c r="G1169" s="29" t="s">
        <v>711</v>
      </c>
      <c r="H1169" s="18">
        <v>3309376</v>
      </c>
      <c r="I1169" s="18">
        <v>3309376</v>
      </c>
      <c r="J1169" s="3"/>
    </row>
    <row x14ac:dyDescent="0.25" r="1170" customHeight="1" ht="17.25">
      <c r="A1170" s="15">
        <v>3309414</v>
      </c>
      <c r="B1170" s="2" t="s">
        <v>453</v>
      </c>
      <c r="C1170" s="29">
        <v>2.22696166197782</v>
      </c>
      <c r="D1170" s="29">
        <v>0.528783797166563</v>
      </c>
      <c r="E1170" s="29">
        <f>POWER(2,D1170)</f>
      </c>
      <c r="F1170" s="29">
        <v>0.354290336498553</v>
      </c>
      <c r="G1170" s="29" t="s">
        <v>711</v>
      </c>
      <c r="H1170" s="18">
        <v>3309414</v>
      </c>
      <c r="I1170" s="18">
        <v>3309414</v>
      </c>
      <c r="J1170" s="3"/>
    </row>
    <row x14ac:dyDescent="0.25" r="1171" customHeight="1" ht="17.25">
      <c r="A1171" s="15">
        <v>3310762</v>
      </c>
      <c r="B1171" s="2" t="s">
        <v>453</v>
      </c>
      <c r="C1171" s="29">
        <v>3.26836825834382</v>
      </c>
      <c r="D1171" s="29">
        <v>-0.237397747263514</v>
      </c>
      <c r="E1171" s="29">
        <f>POWER(2,D1171)</f>
      </c>
      <c r="F1171" s="29">
        <v>0.691396504557494</v>
      </c>
      <c r="G1171" s="29" t="s">
        <v>711</v>
      </c>
      <c r="H1171" s="18">
        <v>3310762</v>
      </c>
      <c r="I1171" s="18">
        <v>3310762</v>
      </c>
      <c r="J1171" s="3"/>
    </row>
    <row x14ac:dyDescent="0.25" r="1172" customHeight="1" ht="17.25">
      <c r="A1172" s="15">
        <v>3316755</v>
      </c>
      <c r="B1172" s="2" t="s">
        <v>453</v>
      </c>
      <c r="C1172" s="29">
        <v>6.74636135152685</v>
      </c>
      <c r="D1172" s="29">
        <v>-0.52157333777256</v>
      </c>
      <c r="E1172" s="29">
        <f>POWER(2,D1172)</f>
      </c>
      <c r="F1172" s="29">
        <v>0.368096060708013</v>
      </c>
      <c r="G1172" s="29" t="s">
        <v>711</v>
      </c>
      <c r="H1172" s="18">
        <v>3316755</v>
      </c>
      <c r="I1172" s="18">
        <v>3316757</v>
      </c>
      <c r="J1172" s="3"/>
    </row>
    <row x14ac:dyDescent="0.25" r="1173" customHeight="1" ht="17.25">
      <c r="A1173" s="15">
        <v>3323447</v>
      </c>
      <c r="B1173" s="2" t="s">
        <v>453</v>
      </c>
      <c r="C1173" s="29">
        <v>2.04802908162867</v>
      </c>
      <c r="D1173" s="29">
        <v>-0.782195671302415</v>
      </c>
      <c r="E1173" s="29">
        <f>POWER(2,D1173)</f>
      </c>
      <c r="F1173" s="29">
        <v>0.163445740480421</v>
      </c>
      <c r="G1173" s="29" t="s">
        <v>711</v>
      </c>
      <c r="H1173" s="18">
        <v>3323447</v>
      </c>
      <c r="I1173" s="18">
        <v>3323447</v>
      </c>
      <c r="J1173" s="3"/>
    </row>
    <row x14ac:dyDescent="0.25" r="1174" customHeight="1" ht="17.25">
      <c r="A1174" s="15">
        <v>3323884</v>
      </c>
      <c r="B1174" s="2" t="s">
        <v>453</v>
      </c>
      <c r="C1174" s="29">
        <v>2.5466895526146</v>
      </c>
      <c r="D1174" s="29">
        <v>-0.201056004705338</v>
      </c>
      <c r="E1174" s="29">
        <f>POWER(2,D1174)</f>
      </c>
      <c r="F1174" s="29">
        <v>0.732941433906865</v>
      </c>
      <c r="G1174" s="29" t="s">
        <v>711</v>
      </c>
      <c r="H1174" s="18">
        <v>3323884</v>
      </c>
      <c r="I1174" s="18">
        <v>3323884</v>
      </c>
      <c r="J1174" s="3"/>
    </row>
    <row x14ac:dyDescent="0.25" r="1175" customHeight="1" ht="17.25">
      <c r="A1175" s="15">
        <v>3324930</v>
      </c>
      <c r="B1175" s="2" t="s">
        <v>453</v>
      </c>
      <c r="C1175" s="29">
        <v>8.76957337615244</v>
      </c>
      <c r="D1175" s="29">
        <v>0.118524214452201</v>
      </c>
      <c r="E1175" s="29">
        <f>POWER(2,D1175)</f>
      </c>
      <c r="F1175" s="29">
        <v>0.831581928325169</v>
      </c>
      <c r="G1175" s="29" t="s">
        <v>711</v>
      </c>
      <c r="H1175" s="18">
        <v>3324930</v>
      </c>
      <c r="I1175" s="18">
        <v>3324935</v>
      </c>
      <c r="J1175" s="3"/>
    </row>
    <row x14ac:dyDescent="0.25" r="1176" customHeight="1" ht="17.25">
      <c r="A1176" s="15">
        <v>3324959</v>
      </c>
      <c r="B1176" s="2" t="s">
        <v>453</v>
      </c>
      <c r="C1176" s="29">
        <v>8.69875074993037</v>
      </c>
      <c r="D1176" s="29">
        <v>0.372405340236993</v>
      </c>
      <c r="E1176" s="29">
        <f>POWER(2,D1176)</f>
      </c>
      <c r="F1176" s="29">
        <v>0.509678035028388</v>
      </c>
      <c r="G1176" s="29" t="s">
        <v>711</v>
      </c>
      <c r="H1176" s="18">
        <v>3324949</v>
      </c>
      <c r="I1176" s="18">
        <v>3324959</v>
      </c>
      <c r="J1176" s="3"/>
    </row>
    <row x14ac:dyDescent="0.25" r="1177" customHeight="1" ht="17.25">
      <c r="A1177" s="15">
        <v>3324977</v>
      </c>
      <c r="B1177" s="2" t="s">
        <v>453</v>
      </c>
      <c r="C1177" s="29">
        <v>2.13405805852602</v>
      </c>
      <c r="D1177" s="29">
        <v>0.669229006874824</v>
      </c>
      <c r="E1177" s="29">
        <f>POWER(2,D1177)</f>
      </c>
      <c r="F1177" s="29">
        <v>0.237566134181836</v>
      </c>
      <c r="G1177" s="29" t="s">
        <v>711</v>
      </c>
      <c r="H1177" s="18">
        <v>3324977</v>
      </c>
      <c r="I1177" s="18">
        <v>3324977</v>
      </c>
      <c r="J1177" s="3"/>
    </row>
    <row x14ac:dyDescent="0.25" r="1178" customHeight="1" ht="17.25">
      <c r="A1178" s="15">
        <v>3325079</v>
      </c>
      <c r="B1178" s="2" t="s">
        <v>453</v>
      </c>
      <c r="C1178" s="29">
        <v>3.11972326653702</v>
      </c>
      <c r="D1178" s="29">
        <v>0.0166370972831189</v>
      </c>
      <c r="E1178" s="29">
        <f>POWER(2,D1178)</f>
      </c>
      <c r="F1178" s="29">
        <v>0.977803501983096</v>
      </c>
      <c r="G1178" s="29" t="s">
        <v>711</v>
      </c>
      <c r="H1178" s="18">
        <v>3325079</v>
      </c>
      <c r="I1178" s="18">
        <v>3325079</v>
      </c>
      <c r="J1178" s="3"/>
    </row>
    <row x14ac:dyDescent="0.25" r="1179" customHeight="1" ht="17.25">
      <c r="A1179" s="15">
        <v>3325122</v>
      </c>
      <c r="B1179" s="2" t="s">
        <v>453</v>
      </c>
      <c r="C1179" s="29">
        <v>4.78499231838508</v>
      </c>
      <c r="D1179" s="29">
        <v>0.627788673240613</v>
      </c>
      <c r="E1179" s="29">
        <f>POWER(2,D1179)</f>
      </c>
      <c r="F1179" s="29">
        <v>0.294581273901859</v>
      </c>
      <c r="G1179" s="29" t="s">
        <v>711</v>
      </c>
      <c r="H1179" s="18">
        <v>3325117</v>
      </c>
      <c r="I1179" s="18">
        <v>3325122</v>
      </c>
      <c r="J1179" s="3"/>
    </row>
    <row x14ac:dyDescent="0.25" r="1180" customHeight="1" ht="17.25">
      <c r="A1180" s="15">
        <v>3326688</v>
      </c>
      <c r="B1180" s="2" t="s">
        <v>453</v>
      </c>
      <c r="C1180" s="29">
        <v>4.20386533634426</v>
      </c>
      <c r="D1180" s="29">
        <v>0.0208828469190323</v>
      </c>
      <c r="E1180" s="29">
        <f>POWER(2,D1180)</f>
      </c>
      <c r="F1180" s="29">
        <v>0.972303485778281</v>
      </c>
      <c r="G1180" s="29" t="s">
        <v>711</v>
      </c>
      <c r="H1180" s="18">
        <v>3326688</v>
      </c>
      <c r="I1180" s="18">
        <v>3326688</v>
      </c>
      <c r="J1180" s="3"/>
    </row>
    <row x14ac:dyDescent="0.25" r="1181" customHeight="1" ht="17.25">
      <c r="A1181" s="15">
        <v>3328107</v>
      </c>
      <c r="B1181" s="2" t="s">
        <v>453</v>
      </c>
      <c r="C1181" s="29">
        <v>1.29048355315829</v>
      </c>
      <c r="D1181" s="29">
        <v>-0.816684742267591</v>
      </c>
      <c r="E1181" s="29">
        <f>POWER(2,D1181)</f>
      </c>
      <c r="F1181" s="29">
        <v>0.10723110731983</v>
      </c>
      <c r="G1181" s="29" t="s">
        <v>711</v>
      </c>
      <c r="H1181" s="18">
        <v>3328107</v>
      </c>
      <c r="I1181" s="18">
        <v>3328107</v>
      </c>
      <c r="J1181" s="3"/>
    </row>
    <row x14ac:dyDescent="0.25" r="1182" customHeight="1" ht="17.25">
      <c r="A1182" s="15">
        <v>3328158</v>
      </c>
      <c r="B1182" s="2" t="s">
        <v>453</v>
      </c>
      <c r="C1182" s="29">
        <v>2.08947749380493</v>
      </c>
      <c r="D1182" s="29">
        <v>0.425866954705549</v>
      </c>
      <c r="E1182" s="29">
        <f>POWER(2,D1182)</f>
      </c>
      <c r="F1182" s="29">
        <v>0.448555142790104</v>
      </c>
      <c r="G1182" s="29" t="s">
        <v>711</v>
      </c>
      <c r="H1182" s="18">
        <v>3328158</v>
      </c>
      <c r="I1182" s="18">
        <v>3328158</v>
      </c>
      <c r="J1182" s="3"/>
    </row>
    <row x14ac:dyDescent="0.25" r="1183" customHeight="1" ht="17.25">
      <c r="A1183" s="15">
        <v>3328177</v>
      </c>
      <c r="B1183" s="2" t="s">
        <v>453</v>
      </c>
      <c r="C1183" s="29">
        <v>2.59043228288592</v>
      </c>
      <c r="D1183" s="29">
        <v>0.292671074861917</v>
      </c>
      <c r="E1183" s="29">
        <f>POWER(2,D1183)</f>
      </c>
      <c r="F1183" s="29">
        <v>0.618467830937873</v>
      </c>
      <c r="G1183" s="29" t="s">
        <v>711</v>
      </c>
      <c r="H1183" s="18">
        <v>3328177</v>
      </c>
      <c r="I1183" s="18">
        <v>3328177</v>
      </c>
      <c r="J1183" s="3"/>
    </row>
    <row x14ac:dyDescent="0.25" r="1184" customHeight="1" ht="17.25">
      <c r="A1184" s="15">
        <v>3328205</v>
      </c>
      <c r="B1184" s="2" t="s">
        <v>453</v>
      </c>
      <c r="C1184" s="29">
        <v>1.57734112760535</v>
      </c>
      <c r="D1184" s="29">
        <v>0.911038638371107</v>
      </c>
      <c r="E1184" s="29">
        <f>POWER(2,D1184)</f>
      </c>
      <c r="F1184" s="29">
        <v>0.084222580730987</v>
      </c>
      <c r="G1184" s="29" t="s">
        <v>711</v>
      </c>
      <c r="H1184" s="18">
        <v>3328205</v>
      </c>
      <c r="I1184" s="18">
        <v>3328205</v>
      </c>
      <c r="J1184" s="3"/>
    </row>
    <row x14ac:dyDescent="0.25" r="1185" customHeight="1" ht="17.25">
      <c r="A1185" s="15">
        <v>3328368</v>
      </c>
      <c r="B1185" s="2" t="s">
        <v>453</v>
      </c>
      <c r="C1185" s="29">
        <v>2.73465414103103</v>
      </c>
      <c r="D1185" s="29">
        <v>-0.273539227555062</v>
      </c>
      <c r="E1185" s="29">
        <f>POWER(2,D1185)</f>
      </c>
      <c r="F1185" s="29">
        <v>0.644067054618161</v>
      </c>
      <c r="G1185" s="29" t="s">
        <v>711</v>
      </c>
      <c r="H1185" s="18">
        <v>3328368</v>
      </c>
      <c r="I1185" s="18">
        <v>3328368</v>
      </c>
      <c r="J1185" s="3"/>
    </row>
    <row x14ac:dyDescent="0.25" r="1186" customHeight="1" ht="17.25">
      <c r="A1186" s="15">
        <v>3328685</v>
      </c>
      <c r="B1186" s="2" t="s">
        <v>453</v>
      </c>
      <c r="C1186" s="29">
        <v>2.31148613178294</v>
      </c>
      <c r="D1186" s="29">
        <v>-0.21148217182184</v>
      </c>
      <c r="E1186" s="29">
        <f>POWER(2,D1186)</f>
      </c>
      <c r="F1186" s="29">
        <v>0.71647715974219</v>
      </c>
      <c r="G1186" s="29" t="s">
        <v>711</v>
      </c>
      <c r="H1186" s="18">
        <v>3328685</v>
      </c>
      <c r="I1186" s="18">
        <v>3328685</v>
      </c>
      <c r="J1186" s="3"/>
    </row>
    <row x14ac:dyDescent="0.25" r="1187" customHeight="1" ht="17.25">
      <c r="A1187" s="15">
        <v>3328791</v>
      </c>
      <c r="B1187" s="2" t="s">
        <v>453</v>
      </c>
      <c r="C1187" s="29">
        <v>7.1709696428713</v>
      </c>
      <c r="D1187" s="29">
        <v>0.431942521259803</v>
      </c>
      <c r="E1187" s="29">
        <f>POWER(2,D1187)</f>
      </c>
      <c r="F1187" s="29">
        <v>0.45890160764512</v>
      </c>
      <c r="G1187" s="29" t="s">
        <v>711</v>
      </c>
      <c r="H1187" s="18">
        <v>3328791</v>
      </c>
      <c r="I1187" s="18">
        <v>3328791</v>
      </c>
      <c r="J1187" s="3"/>
    </row>
    <row x14ac:dyDescent="0.25" r="1188" customHeight="1" ht="17.25">
      <c r="A1188" s="15">
        <v>3332755</v>
      </c>
      <c r="B1188" s="2" t="s">
        <v>689</v>
      </c>
      <c r="C1188" s="29">
        <v>2.43404781680312</v>
      </c>
      <c r="D1188" s="29">
        <v>0.28041011804601</v>
      </c>
      <c r="E1188" s="29">
        <f>POWER(2,D1188)</f>
      </c>
      <c r="F1188" s="29">
        <v>0.630341848846783</v>
      </c>
      <c r="G1188" s="29" t="s">
        <v>711</v>
      </c>
      <c r="H1188" s="18">
        <v>3332755</v>
      </c>
      <c r="I1188" s="18">
        <v>3332755</v>
      </c>
      <c r="J1188" s="3"/>
    </row>
    <row x14ac:dyDescent="0.25" r="1189" customHeight="1" ht="17.25">
      <c r="A1189" s="15">
        <v>3332860</v>
      </c>
      <c r="B1189" s="2" t="s">
        <v>689</v>
      </c>
      <c r="C1189" s="29">
        <v>6.44636925331454</v>
      </c>
      <c r="D1189" s="29">
        <v>-0.523952195131981</v>
      </c>
      <c r="E1189" s="29">
        <f>POWER(2,D1189)</f>
      </c>
      <c r="F1189" s="29">
        <v>0.368541433861726</v>
      </c>
      <c r="G1189" s="29" t="s">
        <v>711</v>
      </c>
      <c r="H1189" s="18">
        <v>3332850</v>
      </c>
      <c r="I1189" s="18">
        <v>3332860</v>
      </c>
      <c r="J1189" s="3"/>
    </row>
    <row x14ac:dyDescent="0.25" r="1190" customHeight="1" ht="17.25">
      <c r="A1190" s="15">
        <v>3348690</v>
      </c>
      <c r="B1190" s="2" t="s">
        <v>453</v>
      </c>
      <c r="C1190" s="29">
        <v>4.33853334806238</v>
      </c>
      <c r="D1190" s="29">
        <v>-0.679863545338287</v>
      </c>
      <c r="E1190" s="29">
        <f>POWER(2,D1190)</f>
      </c>
      <c r="F1190" s="29">
        <v>0.258118663480473</v>
      </c>
      <c r="G1190" s="29" t="s">
        <v>711</v>
      </c>
      <c r="H1190" s="18">
        <v>3348690</v>
      </c>
      <c r="I1190" s="18">
        <v>3348691</v>
      </c>
      <c r="J1190" s="3"/>
    </row>
    <row x14ac:dyDescent="0.25" r="1191" customHeight="1" ht="17.25">
      <c r="A1191" s="15">
        <v>3356135</v>
      </c>
      <c r="B1191" s="2" t="s">
        <v>453</v>
      </c>
      <c r="C1191" s="29">
        <v>3.28980489633243</v>
      </c>
      <c r="D1191" s="29">
        <v>-0.73024510007545</v>
      </c>
      <c r="E1191" s="29">
        <f>POWER(2,D1191)</f>
      </c>
      <c r="F1191" s="29">
        <v>0.218577997344988</v>
      </c>
      <c r="G1191" s="29" t="s">
        <v>711</v>
      </c>
      <c r="H1191" s="18">
        <v>3356135</v>
      </c>
      <c r="I1191" s="18">
        <v>3356135</v>
      </c>
      <c r="J1191" s="3"/>
    </row>
    <row x14ac:dyDescent="0.25" r="1192" customHeight="1" ht="17.25">
      <c r="A1192" s="15">
        <v>3357715</v>
      </c>
      <c r="B1192" s="2" t="s">
        <v>453</v>
      </c>
      <c r="C1192" s="29">
        <v>2.01782477565668</v>
      </c>
      <c r="D1192" s="29">
        <v>0.280812258736715</v>
      </c>
      <c r="E1192" s="29">
        <f>POWER(2,D1192)</f>
      </c>
      <c r="F1192" s="29">
        <v>0.621423859864447</v>
      </c>
      <c r="G1192" s="29" t="s">
        <v>711</v>
      </c>
      <c r="H1192" s="18">
        <v>3357715</v>
      </c>
      <c r="I1192" s="18">
        <v>3357715</v>
      </c>
      <c r="J1192" s="3"/>
    </row>
    <row x14ac:dyDescent="0.25" r="1193" customHeight="1" ht="17.25">
      <c r="A1193" s="15">
        <v>3359602</v>
      </c>
      <c r="B1193" s="2" t="s">
        <v>453</v>
      </c>
      <c r="C1193" s="29">
        <v>1.51236435760443</v>
      </c>
      <c r="D1193" s="29">
        <v>0.894371880012529</v>
      </c>
      <c r="E1193" s="29">
        <f>POWER(2,D1193)</f>
      </c>
      <c r="F1193" s="29">
        <v>0.0881761467184669</v>
      </c>
      <c r="G1193" s="29" t="s">
        <v>711</v>
      </c>
      <c r="H1193" s="18">
        <v>3359602</v>
      </c>
      <c r="I1193" s="18">
        <v>3359602</v>
      </c>
      <c r="J1193" s="3"/>
    </row>
    <row x14ac:dyDescent="0.25" r="1194" customHeight="1" ht="17.25">
      <c r="A1194" s="15">
        <v>3360968</v>
      </c>
      <c r="B1194" s="2" t="s">
        <v>689</v>
      </c>
      <c r="C1194" s="29">
        <v>1.27297748179958</v>
      </c>
      <c r="D1194" s="29">
        <v>-0.809164487941028</v>
      </c>
      <c r="E1194" s="29">
        <f>POWER(2,D1194)</f>
      </c>
      <c r="F1194" s="29">
        <v>0.109497649315009</v>
      </c>
      <c r="G1194" s="29" t="s">
        <v>711</v>
      </c>
      <c r="H1194" s="18">
        <v>3360968</v>
      </c>
      <c r="I1194" s="18">
        <v>3360968</v>
      </c>
      <c r="J1194" s="3"/>
    </row>
    <row x14ac:dyDescent="0.25" r="1195" customHeight="1" ht="17.25">
      <c r="A1195" s="15">
        <v>3360985</v>
      </c>
      <c r="B1195" s="2" t="s">
        <v>689</v>
      </c>
      <c r="C1195" s="29">
        <v>2.62445174434994</v>
      </c>
      <c r="D1195" s="29">
        <v>0.381507059646501</v>
      </c>
      <c r="E1195" s="29">
        <f>POWER(2,D1195)</f>
      </c>
      <c r="F1195" s="29">
        <v>0.514921618892906</v>
      </c>
      <c r="G1195" s="29" t="s">
        <v>711</v>
      </c>
      <c r="H1195" s="18">
        <v>3360985</v>
      </c>
      <c r="I1195" s="18">
        <v>3360985</v>
      </c>
      <c r="J1195" s="3"/>
    </row>
    <row x14ac:dyDescent="0.25" r="1196" customHeight="1" ht="17.25">
      <c r="A1196" s="15">
        <v>3364962</v>
      </c>
      <c r="B1196" s="2" t="s">
        <v>453</v>
      </c>
      <c r="C1196" s="29">
        <v>9.37575766797194</v>
      </c>
      <c r="D1196" s="29">
        <v>0.261950824411867</v>
      </c>
      <c r="E1196" s="29">
        <f>POWER(2,D1196)</f>
      </c>
      <c r="F1196" s="29">
        <v>0.647142652948377</v>
      </c>
      <c r="G1196" s="29" t="s">
        <v>711</v>
      </c>
      <c r="H1196" s="18">
        <v>3364962</v>
      </c>
      <c r="I1196" s="18">
        <v>3364963</v>
      </c>
      <c r="J1196" s="3"/>
    </row>
    <row x14ac:dyDescent="0.25" r="1197" customHeight="1" ht="17.25">
      <c r="A1197" s="15">
        <v>3366938</v>
      </c>
      <c r="B1197" s="2" t="s">
        <v>453</v>
      </c>
      <c r="C1197" s="29">
        <v>6.01403038951192</v>
      </c>
      <c r="D1197" s="29">
        <v>-0.517579716106862</v>
      </c>
      <c r="E1197" s="29">
        <f>POWER(2,D1197)</f>
      </c>
      <c r="F1197" s="29">
        <v>0.384817161528233</v>
      </c>
      <c r="G1197" s="29" t="s">
        <v>711</v>
      </c>
      <c r="H1197" s="18">
        <v>3366938</v>
      </c>
      <c r="I1197" s="18">
        <v>3366939</v>
      </c>
      <c r="J1197" s="3"/>
    </row>
    <row x14ac:dyDescent="0.25" r="1198" customHeight="1" ht="17.25">
      <c r="A1198" s="15">
        <v>3368952</v>
      </c>
      <c r="B1198" s="2" t="s">
        <v>453</v>
      </c>
      <c r="C1198" s="29">
        <v>1.0515607517369</v>
      </c>
      <c r="D1198" s="29">
        <v>0.654396843139024</v>
      </c>
      <c r="E1198" s="29">
        <f>POWER(2,D1198)</f>
      </c>
      <c r="F1198" s="29">
        <v>0.171623760727673</v>
      </c>
      <c r="G1198" s="29" t="s">
        <v>711</v>
      </c>
      <c r="H1198" s="18">
        <v>3368952</v>
      </c>
      <c r="I1198" s="18">
        <v>3368952</v>
      </c>
      <c r="J1198" s="3"/>
    </row>
    <row x14ac:dyDescent="0.25" r="1199" customHeight="1" ht="17.25">
      <c r="A1199" s="15">
        <v>3375423</v>
      </c>
      <c r="B1199" s="2" t="s">
        <v>453</v>
      </c>
      <c r="C1199" s="29">
        <v>3.90718176292479</v>
      </c>
      <c r="D1199" s="29">
        <v>0.175152482306213</v>
      </c>
      <c r="E1199" s="29">
        <f>POWER(2,D1199)</f>
      </c>
      <c r="F1199" s="29">
        <v>0.770380309962233</v>
      </c>
      <c r="G1199" s="29" t="s">
        <v>711</v>
      </c>
      <c r="H1199" s="18">
        <v>3375423</v>
      </c>
      <c r="I1199" s="18">
        <v>3375423</v>
      </c>
      <c r="J1199" s="3"/>
    </row>
    <row x14ac:dyDescent="0.25" r="1200" customHeight="1" ht="17.25">
      <c r="A1200" s="15">
        <v>3384341</v>
      </c>
      <c r="B1200" s="2" t="s">
        <v>453</v>
      </c>
      <c r="C1200" s="29">
        <v>3.07779706159934</v>
      </c>
      <c r="D1200" s="29">
        <v>-0.273555093084895</v>
      </c>
      <c r="E1200" s="29">
        <f>POWER(2,D1200)</f>
      </c>
      <c r="F1200" s="29">
        <v>0.648032713938522</v>
      </c>
      <c r="G1200" s="29" t="s">
        <v>711</v>
      </c>
      <c r="H1200" s="18">
        <v>3384341</v>
      </c>
      <c r="I1200" s="18">
        <v>3384341</v>
      </c>
      <c r="J1200" s="3"/>
    </row>
    <row x14ac:dyDescent="0.25" r="1201" customHeight="1" ht="17.25">
      <c r="A1201" s="15">
        <v>3392235</v>
      </c>
      <c r="B1201" s="2" t="s">
        <v>453</v>
      </c>
      <c r="C1201" s="29">
        <v>2.52671955402795</v>
      </c>
      <c r="D1201" s="29">
        <v>0.222133080493894</v>
      </c>
      <c r="E1201" s="29">
        <f>POWER(2,D1201)</f>
      </c>
      <c r="F1201" s="29">
        <v>0.704441434960787</v>
      </c>
      <c r="G1201" s="29" t="s">
        <v>711</v>
      </c>
      <c r="H1201" s="18">
        <v>3392235</v>
      </c>
      <c r="I1201" s="18">
        <v>3392235</v>
      </c>
      <c r="J1201" s="3"/>
    </row>
    <row x14ac:dyDescent="0.25" r="1202" customHeight="1" ht="17.25">
      <c r="A1202" s="15">
        <v>3394921</v>
      </c>
      <c r="B1202" s="2" t="s">
        <v>689</v>
      </c>
      <c r="C1202" s="29">
        <v>2.51618303886843</v>
      </c>
      <c r="D1202" s="29">
        <v>-0.499996028455908</v>
      </c>
      <c r="E1202" s="29">
        <f>POWER(2,D1202)</f>
      </c>
      <c r="F1202" s="29">
        <v>0.389171903050491</v>
      </c>
      <c r="G1202" s="29" t="s">
        <v>711</v>
      </c>
      <c r="H1202" s="18">
        <v>3394921</v>
      </c>
      <c r="I1202" s="18">
        <v>3394921</v>
      </c>
      <c r="J1202" s="3"/>
    </row>
    <row x14ac:dyDescent="0.25" r="1203" customHeight="1" ht="17.25">
      <c r="A1203" s="15">
        <v>3404208</v>
      </c>
      <c r="B1203" s="2" t="s">
        <v>689</v>
      </c>
      <c r="C1203" s="29">
        <v>6.10503888023123</v>
      </c>
      <c r="D1203" s="29">
        <v>-0.371708432245788</v>
      </c>
      <c r="E1203" s="29">
        <f>POWER(2,D1203)</f>
      </c>
      <c r="F1203" s="29">
        <v>0.532561859417545</v>
      </c>
      <c r="G1203" s="29" t="s">
        <v>711</v>
      </c>
      <c r="H1203" s="18">
        <v>3404206</v>
      </c>
      <c r="I1203" s="18">
        <v>3404208</v>
      </c>
      <c r="J1203" s="3"/>
    </row>
    <row x14ac:dyDescent="0.25" r="1204" customHeight="1" ht="17.25">
      <c r="A1204" s="15">
        <v>3404893</v>
      </c>
      <c r="B1204" s="2" t="s">
        <v>689</v>
      </c>
      <c r="C1204" s="29">
        <v>1.26231313310819</v>
      </c>
      <c r="D1204" s="29">
        <v>0.770009396968626</v>
      </c>
      <c r="E1204" s="29">
        <f>POWER(2,D1204)</f>
      </c>
      <c r="F1204" s="29">
        <v>0.125848881716007</v>
      </c>
      <c r="G1204" s="29" t="s">
        <v>711</v>
      </c>
      <c r="H1204" s="18">
        <v>3404893</v>
      </c>
      <c r="I1204" s="18">
        <v>3404893</v>
      </c>
      <c r="J1204" s="3"/>
    </row>
    <row x14ac:dyDescent="0.25" r="1205" customHeight="1" ht="17.25">
      <c r="A1205" s="15">
        <v>3414413</v>
      </c>
      <c r="B1205" s="2" t="s">
        <v>689</v>
      </c>
      <c r="C1205" s="29">
        <v>2.25768944422295</v>
      </c>
      <c r="D1205" s="29">
        <v>0.788869691645138</v>
      </c>
      <c r="E1205" s="29">
        <f>POWER(2,D1205)</f>
      </c>
      <c r="F1205" s="29">
        <v>0.165951471654609</v>
      </c>
      <c r="G1205" s="29" t="s">
        <v>711</v>
      </c>
      <c r="H1205" s="18">
        <v>3414413</v>
      </c>
      <c r="I1205" s="18">
        <v>3414413</v>
      </c>
      <c r="J1205" s="3"/>
    </row>
    <row x14ac:dyDescent="0.25" r="1206" customHeight="1" ht="17.25">
      <c r="A1206" s="15">
        <v>3414778</v>
      </c>
      <c r="B1206" s="2" t="s">
        <v>689</v>
      </c>
      <c r="C1206" s="29">
        <v>6.84996483142511</v>
      </c>
      <c r="D1206" s="29">
        <v>-0.198002304066448</v>
      </c>
      <c r="E1206" s="29">
        <f>POWER(2,D1206)</f>
      </c>
      <c r="F1206" s="29">
        <v>0.733313627143247</v>
      </c>
      <c r="G1206" s="29" t="s">
        <v>711</v>
      </c>
      <c r="H1206" s="18">
        <v>3414778</v>
      </c>
      <c r="I1206" s="18">
        <v>3414778</v>
      </c>
      <c r="J1206" s="3"/>
    </row>
    <row x14ac:dyDescent="0.25" r="1207" customHeight="1" ht="17.25">
      <c r="A1207" s="15">
        <v>3436560</v>
      </c>
      <c r="B1207" s="2" t="s">
        <v>453</v>
      </c>
      <c r="C1207" s="29">
        <v>6.18343177152269</v>
      </c>
      <c r="D1207" s="29">
        <v>-0.0642535365732636</v>
      </c>
      <c r="E1207" s="29">
        <f>POWER(2,D1207)</f>
      </c>
      <c r="F1207" s="29">
        <v>0.912638143090246</v>
      </c>
      <c r="G1207" s="29" t="s">
        <v>711</v>
      </c>
      <c r="H1207" s="18">
        <v>3436560</v>
      </c>
      <c r="I1207" s="18">
        <v>3436560</v>
      </c>
      <c r="J1207" s="3"/>
    </row>
    <row x14ac:dyDescent="0.25" r="1208" customHeight="1" ht="17.25">
      <c r="A1208" s="15">
        <v>3437283</v>
      </c>
      <c r="B1208" s="2" t="s">
        <v>453</v>
      </c>
      <c r="C1208" s="29">
        <v>8.77983461157054</v>
      </c>
      <c r="D1208" s="29">
        <v>-0.30707826995626</v>
      </c>
      <c r="E1208" s="29">
        <f>POWER(2,D1208)</f>
      </c>
      <c r="F1208" s="29">
        <v>0.584530337171155</v>
      </c>
      <c r="G1208" s="29" t="s">
        <v>711</v>
      </c>
      <c r="H1208" s="18">
        <v>3437283</v>
      </c>
      <c r="I1208" s="18">
        <v>3437283</v>
      </c>
      <c r="J1208" s="3"/>
    </row>
    <row x14ac:dyDescent="0.25" r="1209" customHeight="1" ht="17.25">
      <c r="A1209" s="15">
        <v>3440820</v>
      </c>
      <c r="B1209" s="2" t="s">
        <v>453</v>
      </c>
      <c r="C1209" s="29">
        <v>8.23513325760536</v>
      </c>
      <c r="D1209" s="29">
        <v>-0.10104603851882</v>
      </c>
      <c r="E1209" s="29">
        <f>POWER(2,D1209)</f>
      </c>
      <c r="F1209" s="29">
        <v>0.857635406621887</v>
      </c>
      <c r="G1209" s="29" t="s">
        <v>711</v>
      </c>
      <c r="H1209" s="18">
        <v>3440820</v>
      </c>
      <c r="I1209" s="18">
        <v>3440820</v>
      </c>
      <c r="J1209" s="3"/>
    </row>
    <row x14ac:dyDescent="0.25" r="1210" customHeight="1" ht="17.25">
      <c r="A1210" s="15">
        <v>3441285</v>
      </c>
      <c r="B1210" s="2" t="s">
        <v>453</v>
      </c>
      <c r="C1210" s="29">
        <v>4.60980455198077</v>
      </c>
      <c r="D1210" s="29">
        <v>-0.451549332227374</v>
      </c>
      <c r="E1210" s="29">
        <f>POWER(2,D1210)</f>
      </c>
      <c r="F1210" s="29">
        <v>0.450992389716383</v>
      </c>
      <c r="G1210" s="29" t="s">
        <v>711</v>
      </c>
      <c r="H1210" s="18">
        <v>3441284</v>
      </c>
      <c r="I1210" s="18">
        <v>3441285</v>
      </c>
      <c r="J1210" s="3"/>
    </row>
    <row x14ac:dyDescent="0.25" r="1211" customHeight="1" ht="17.25">
      <c r="A1211" s="15">
        <v>3452825</v>
      </c>
      <c r="B1211" s="2" t="s">
        <v>453</v>
      </c>
      <c r="C1211" s="29">
        <v>2.97861273751413</v>
      </c>
      <c r="D1211" s="29">
        <v>-0.376873393119056</v>
      </c>
      <c r="E1211" s="29">
        <f>POWER(2,D1211)</f>
      </c>
      <c r="F1211" s="29">
        <v>0.525829308717137</v>
      </c>
      <c r="G1211" s="29" t="s">
        <v>711</v>
      </c>
      <c r="H1211" s="18">
        <v>3452825</v>
      </c>
      <c r="I1211" s="18">
        <v>3452825</v>
      </c>
      <c r="J1211" s="3"/>
    </row>
    <row x14ac:dyDescent="0.25" r="1212" customHeight="1" ht="17.25">
      <c r="A1212" s="15">
        <v>3456485</v>
      </c>
      <c r="B1212" s="2" t="s">
        <v>453</v>
      </c>
      <c r="C1212" s="29">
        <v>2.75703648077738</v>
      </c>
      <c r="D1212" s="29">
        <v>-0.131287921443852</v>
      </c>
      <c r="E1212" s="29">
        <f>POWER(2,D1212)</f>
      </c>
      <c r="F1212" s="29">
        <v>0.824543300672672</v>
      </c>
      <c r="G1212" s="29" t="s">
        <v>711</v>
      </c>
      <c r="H1212" s="18">
        <v>3456485</v>
      </c>
      <c r="I1212" s="18">
        <v>3456485</v>
      </c>
      <c r="J1212" s="3"/>
    </row>
    <row x14ac:dyDescent="0.25" r="1213" customHeight="1" ht="17.25">
      <c r="A1213" s="15">
        <v>3475411</v>
      </c>
      <c r="B1213" s="2" t="s">
        <v>453</v>
      </c>
      <c r="C1213" s="29">
        <v>2.70427631801545</v>
      </c>
      <c r="D1213" s="29">
        <v>0.53490484130585</v>
      </c>
      <c r="E1213" s="29">
        <f>POWER(2,D1213)</f>
      </c>
      <c r="F1213" s="29">
        <v>0.359138837392367</v>
      </c>
      <c r="G1213" s="29" t="s">
        <v>711</v>
      </c>
      <c r="H1213" s="18">
        <v>3475411</v>
      </c>
      <c r="I1213" s="18">
        <v>3475411</v>
      </c>
      <c r="J1213" s="3"/>
    </row>
    <row x14ac:dyDescent="0.25" r="1214" customHeight="1" ht="17.25">
      <c r="A1214" s="15">
        <v>3475480</v>
      </c>
      <c r="B1214" s="2" t="s">
        <v>453</v>
      </c>
      <c r="C1214" s="29">
        <v>5.85961137770882</v>
      </c>
      <c r="D1214" s="29">
        <v>0.0792550289164574</v>
      </c>
      <c r="E1214" s="29">
        <f>POWER(2,D1214)</f>
      </c>
      <c r="F1214" s="29">
        <v>0.893067622674046</v>
      </c>
      <c r="G1214" s="29" t="s">
        <v>711</v>
      </c>
      <c r="H1214" s="18">
        <v>3475480</v>
      </c>
      <c r="I1214" s="18">
        <v>3475480</v>
      </c>
      <c r="J1214" s="3"/>
    </row>
    <row x14ac:dyDescent="0.25" r="1215" customHeight="1" ht="17.25">
      <c r="A1215" s="15">
        <v>3475552</v>
      </c>
      <c r="B1215" s="2" t="s">
        <v>453</v>
      </c>
      <c r="C1215" s="29">
        <v>4.27328599349155</v>
      </c>
      <c r="D1215" s="29">
        <v>0.39330103912316</v>
      </c>
      <c r="E1215" s="29">
        <f>POWER(2,D1215)</f>
      </c>
      <c r="F1215" s="29">
        <v>0.512520638990044</v>
      </c>
      <c r="G1215" s="29" t="s">
        <v>711</v>
      </c>
      <c r="H1215" s="18">
        <v>3475552</v>
      </c>
      <c r="I1215" s="18">
        <v>3475552</v>
      </c>
      <c r="J1215" s="3"/>
    </row>
    <row x14ac:dyDescent="0.25" r="1216" customHeight="1" ht="17.25">
      <c r="A1216" s="15">
        <v>3475566</v>
      </c>
      <c r="B1216" s="2" t="s">
        <v>453</v>
      </c>
      <c r="C1216" s="29">
        <v>1.69448224454216</v>
      </c>
      <c r="D1216" s="29">
        <v>-0.436699843271094</v>
      </c>
      <c r="E1216" s="29">
        <f>POWER(2,D1216)</f>
      </c>
      <c r="F1216" s="29">
        <v>0.433179797586684</v>
      </c>
      <c r="G1216" s="29" t="s">
        <v>711</v>
      </c>
      <c r="H1216" s="18">
        <v>3475566</v>
      </c>
      <c r="I1216" s="18">
        <v>3475566</v>
      </c>
      <c r="J1216" s="3"/>
    </row>
    <row x14ac:dyDescent="0.25" r="1217" customHeight="1" ht="17.25">
      <c r="A1217" s="15">
        <v>3493778</v>
      </c>
      <c r="B1217" s="2" t="s">
        <v>453</v>
      </c>
      <c r="C1217" s="29">
        <v>1.08501289338314</v>
      </c>
      <c r="D1217" s="29">
        <v>-0.708660417713853</v>
      </c>
      <c r="E1217" s="29">
        <f>POWER(2,D1217)</f>
      </c>
      <c r="F1217" s="29">
        <v>0.144567560637755</v>
      </c>
      <c r="G1217" s="29" t="s">
        <v>711</v>
      </c>
      <c r="H1217" s="18">
        <v>3493778</v>
      </c>
      <c r="I1217" s="18">
        <v>3493778</v>
      </c>
      <c r="J1217" s="3"/>
    </row>
    <row x14ac:dyDescent="0.25" r="1218" customHeight="1" ht="17.25">
      <c r="A1218" s="15">
        <v>3495375</v>
      </c>
      <c r="B1218" s="2" t="s">
        <v>453</v>
      </c>
      <c r="C1218" s="29">
        <v>8.38001937515988</v>
      </c>
      <c r="D1218" s="29">
        <v>0.211675533125307</v>
      </c>
      <c r="E1218" s="29">
        <f>POWER(2,D1218)</f>
      </c>
      <c r="F1218" s="29">
        <v>0.706474126098219</v>
      </c>
      <c r="G1218" s="29" t="s">
        <v>711</v>
      </c>
      <c r="H1218" s="18">
        <v>3495375</v>
      </c>
      <c r="I1218" s="18">
        <v>3495375</v>
      </c>
      <c r="J1218" s="3"/>
    </row>
    <row x14ac:dyDescent="0.25" r="1219" customHeight="1" ht="17.25">
      <c r="A1219" s="15">
        <v>3499447</v>
      </c>
      <c r="B1219" s="2" t="s">
        <v>453</v>
      </c>
      <c r="C1219" s="29">
        <v>5.69737246762372</v>
      </c>
      <c r="D1219" s="29">
        <v>-0.0154248883151176</v>
      </c>
      <c r="E1219" s="29">
        <f>POWER(2,D1219)</f>
      </c>
      <c r="F1219" s="29">
        <v>0.979181494258345</v>
      </c>
      <c r="G1219" s="29" t="s">
        <v>711</v>
      </c>
      <c r="H1219" s="18">
        <v>3499447</v>
      </c>
      <c r="I1219" s="18">
        <v>3499452</v>
      </c>
      <c r="J1219" s="3"/>
    </row>
    <row x14ac:dyDescent="0.25" r="1220" customHeight="1" ht="17.25">
      <c r="A1220" s="15">
        <v>3500622</v>
      </c>
      <c r="B1220" s="2" t="s">
        <v>453</v>
      </c>
      <c r="C1220" s="29">
        <v>5.81677933670939</v>
      </c>
      <c r="D1220" s="29">
        <v>-0.578668671561201</v>
      </c>
      <c r="E1220" s="29">
        <f>POWER(2,D1220)</f>
      </c>
      <c r="F1220" s="29">
        <v>0.328310671158046</v>
      </c>
      <c r="G1220" s="29" t="s">
        <v>711</v>
      </c>
      <c r="H1220" s="18">
        <v>3500622</v>
      </c>
      <c r="I1220" s="18">
        <v>3500622</v>
      </c>
      <c r="J1220" s="3"/>
    </row>
    <row x14ac:dyDescent="0.25" r="1221" customHeight="1" ht="17.25">
      <c r="A1221" s="15">
        <v>3505546</v>
      </c>
      <c r="B1221" s="2" t="s">
        <v>453</v>
      </c>
      <c r="C1221" s="29">
        <v>2.34424546001474</v>
      </c>
      <c r="D1221" s="29">
        <v>-0.0728576196803509</v>
      </c>
      <c r="E1221" s="29">
        <f>POWER(2,D1221)</f>
      </c>
      <c r="F1221" s="29">
        <v>0.900702474619676</v>
      </c>
      <c r="G1221" s="29" t="s">
        <v>711</v>
      </c>
      <c r="H1221" s="18">
        <v>3505546</v>
      </c>
      <c r="I1221" s="18">
        <v>3505546</v>
      </c>
      <c r="J1221" s="3"/>
    </row>
    <row x14ac:dyDescent="0.25" r="1222" customHeight="1" ht="17.25">
      <c r="A1222" s="15">
        <v>3511882</v>
      </c>
      <c r="B1222" s="2" t="s">
        <v>453</v>
      </c>
      <c r="C1222" s="29">
        <v>2.07668816415978</v>
      </c>
      <c r="D1222" s="29">
        <v>-0.187629500380238</v>
      </c>
      <c r="E1222" s="29">
        <f>POWER(2,D1222)</f>
      </c>
      <c r="F1222" s="29">
        <v>0.743762966125602</v>
      </c>
      <c r="G1222" s="29" t="s">
        <v>711</v>
      </c>
      <c r="H1222" s="18">
        <v>3511882</v>
      </c>
      <c r="I1222" s="18">
        <v>3511882</v>
      </c>
      <c r="J1222" s="3"/>
    </row>
    <row x14ac:dyDescent="0.25" r="1223" customHeight="1" ht="17.25">
      <c r="A1223" s="15">
        <v>3514866</v>
      </c>
      <c r="B1223" s="2" t="s">
        <v>453</v>
      </c>
      <c r="C1223" s="29">
        <v>6.23783721257196</v>
      </c>
      <c r="D1223" s="29">
        <v>-0.191437055782398</v>
      </c>
      <c r="E1223" s="29">
        <f>POWER(2,D1223)</f>
      </c>
      <c r="F1223" s="29">
        <v>0.74485540885999</v>
      </c>
      <c r="G1223" s="29" t="s">
        <v>711</v>
      </c>
      <c r="H1223" s="18">
        <v>3514866</v>
      </c>
      <c r="I1223" s="18">
        <v>3514868</v>
      </c>
      <c r="J1223" s="3"/>
    </row>
    <row x14ac:dyDescent="0.25" r="1224" customHeight="1" ht="17.25">
      <c r="A1224" s="15">
        <v>3514922</v>
      </c>
      <c r="B1224" s="2" t="s">
        <v>453</v>
      </c>
      <c r="C1224" s="29">
        <v>2.50027847219033</v>
      </c>
      <c r="D1224" s="29">
        <v>0.0151759058440873</v>
      </c>
      <c r="E1224" s="29">
        <f>POWER(2,D1224)</f>
      </c>
      <c r="F1224" s="29">
        <v>0.979310817450734</v>
      </c>
      <c r="G1224" s="29" t="s">
        <v>711</v>
      </c>
      <c r="H1224" s="18">
        <v>3514922</v>
      </c>
      <c r="I1224" s="18">
        <v>3514922</v>
      </c>
      <c r="J1224" s="3"/>
    </row>
    <row x14ac:dyDescent="0.25" r="1225" customHeight="1" ht="17.25">
      <c r="A1225" s="15">
        <v>3514974</v>
      </c>
      <c r="B1225" s="2" t="s">
        <v>453</v>
      </c>
      <c r="C1225" s="29">
        <v>5.30844142366367</v>
      </c>
      <c r="D1225" s="29">
        <v>0.623294365030918</v>
      </c>
      <c r="E1225" s="29">
        <f>POWER(2,D1225)</f>
      </c>
      <c r="F1225" s="29">
        <v>0.300082856007591</v>
      </c>
      <c r="G1225" s="29" t="s">
        <v>711</v>
      </c>
      <c r="H1225" s="18">
        <v>3514974</v>
      </c>
      <c r="I1225" s="18">
        <v>3514974</v>
      </c>
      <c r="J1225" s="3"/>
    </row>
    <row x14ac:dyDescent="0.25" r="1226" customHeight="1" ht="17.25">
      <c r="A1226" s="15">
        <v>3515052</v>
      </c>
      <c r="B1226" s="2" t="s">
        <v>453</v>
      </c>
      <c r="C1226" s="29">
        <v>7.25895554426396</v>
      </c>
      <c r="D1226" s="29">
        <v>0.486726585087279</v>
      </c>
      <c r="E1226" s="29">
        <f>POWER(2,D1226)</f>
      </c>
      <c r="F1226" s="29">
        <v>0.396876085490007</v>
      </c>
      <c r="G1226" s="29" t="s">
        <v>711</v>
      </c>
      <c r="H1226" s="18">
        <v>3515052</v>
      </c>
      <c r="I1226" s="18">
        <v>3515059</v>
      </c>
      <c r="J1226" s="3"/>
    </row>
    <row x14ac:dyDescent="0.25" r="1227" customHeight="1" ht="17.25">
      <c r="A1227" s="15">
        <v>3515116</v>
      </c>
      <c r="B1227" s="2" t="s">
        <v>453</v>
      </c>
      <c r="C1227" s="29">
        <v>2.41026500265965</v>
      </c>
      <c r="D1227" s="29">
        <v>-0.102652286793385</v>
      </c>
      <c r="E1227" s="29">
        <f>POWER(2,D1227)</f>
      </c>
      <c r="F1227" s="29">
        <v>0.861805050489035</v>
      </c>
      <c r="G1227" s="29" t="s">
        <v>711</v>
      </c>
      <c r="H1227" s="18">
        <v>3515116</v>
      </c>
      <c r="I1227" s="18">
        <v>3515116</v>
      </c>
      <c r="J1227" s="3"/>
    </row>
    <row x14ac:dyDescent="0.25" r="1228" customHeight="1" ht="17.25">
      <c r="A1228" s="15">
        <v>3515161</v>
      </c>
      <c r="B1228" s="2" t="s">
        <v>453</v>
      </c>
      <c r="C1228" s="29">
        <v>7.6880774083358</v>
      </c>
      <c r="D1228" s="29">
        <v>0.267366879787048</v>
      </c>
      <c r="E1228" s="29">
        <f>POWER(2,D1228)</f>
      </c>
      <c r="F1228" s="29">
        <v>0.640557121432633</v>
      </c>
      <c r="G1228" s="29" t="s">
        <v>711</v>
      </c>
      <c r="H1228" s="18">
        <v>3515159</v>
      </c>
      <c r="I1228" s="18">
        <v>3515161</v>
      </c>
      <c r="J1228" s="3"/>
    </row>
    <row x14ac:dyDescent="0.25" r="1229" customHeight="1" ht="17.25">
      <c r="A1229" s="15">
        <v>3520499</v>
      </c>
      <c r="B1229" s="2" t="s">
        <v>453</v>
      </c>
      <c r="C1229" s="29">
        <v>1.78227771337934</v>
      </c>
      <c r="D1229" s="29">
        <v>-0.669456807392773</v>
      </c>
      <c r="E1229" s="29">
        <f>POWER(2,D1229)</f>
      </c>
      <c r="F1229" s="29">
        <v>0.22131608425161</v>
      </c>
      <c r="G1229" s="29" t="s">
        <v>711</v>
      </c>
      <c r="H1229" s="18">
        <v>3520499</v>
      </c>
      <c r="I1229" s="18">
        <v>3520499</v>
      </c>
      <c r="J1229" s="3"/>
    </row>
    <row x14ac:dyDescent="0.25" r="1230" customHeight="1" ht="17.25">
      <c r="A1230" s="15">
        <v>3523989</v>
      </c>
      <c r="B1230" s="2" t="s">
        <v>689</v>
      </c>
      <c r="C1230" s="29">
        <v>5.79216215069558</v>
      </c>
      <c r="D1230" s="29">
        <v>-1.10601531655012</v>
      </c>
      <c r="E1230" s="29">
        <f>POWER(2,D1230)</f>
      </c>
      <c r="F1230" s="29">
        <v>0.0628523102398962</v>
      </c>
      <c r="G1230" s="29" t="s">
        <v>711</v>
      </c>
      <c r="H1230" s="18">
        <v>3523988</v>
      </c>
      <c r="I1230" s="18">
        <v>3523989</v>
      </c>
      <c r="J1230" s="3"/>
    </row>
    <row x14ac:dyDescent="0.25" r="1231" customHeight="1" ht="17.25">
      <c r="A1231" s="15">
        <v>3524639</v>
      </c>
      <c r="B1231" s="2" t="s">
        <v>453</v>
      </c>
      <c r="C1231" s="29">
        <v>9.95776595597373</v>
      </c>
      <c r="D1231" s="29">
        <v>0.516412712406163</v>
      </c>
      <c r="E1231" s="29">
        <f>POWER(2,D1231)</f>
      </c>
      <c r="F1231" s="29">
        <v>0.343050181932826</v>
      </c>
      <c r="G1231" s="29" t="s">
        <v>711</v>
      </c>
      <c r="H1231" s="18">
        <v>3524638</v>
      </c>
      <c r="I1231" s="18">
        <v>3524639</v>
      </c>
      <c r="J1231" s="3"/>
    </row>
    <row x14ac:dyDescent="0.25" r="1232" customHeight="1" ht="17.25">
      <c r="A1232" s="15">
        <v>3525278</v>
      </c>
      <c r="B1232" s="2" t="s">
        <v>453</v>
      </c>
      <c r="C1232" s="29">
        <v>1.95206800512017</v>
      </c>
      <c r="D1232" s="29">
        <v>-0.231074233045751</v>
      </c>
      <c r="E1232" s="29">
        <f>POWER(2,D1232)</f>
      </c>
      <c r="F1232" s="29">
        <v>0.685966364041189</v>
      </c>
      <c r="G1232" s="29" t="s">
        <v>711</v>
      </c>
      <c r="H1232" s="18">
        <v>3525278</v>
      </c>
      <c r="I1232" s="18">
        <v>3525278</v>
      </c>
      <c r="J1232" s="3"/>
    </row>
    <row x14ac:dyDescent="0.25" r="1233" customHeight="1" ht="17.25">
      <c r="A1233" s="15">
        <v>3531965</v>
      </c>
      <c r="B1233" s="2" t="s">
        <v>453</v>
      </c>
      <c r="C1233" s="29">
        <v>1.34219320075265</v>
      </c>
      <c r="D1233" s="29">
        <v>-0.443701344021392</v>
      </c>
      <c r="E1233" s="29">
        <f>POWER(2,D1233)</f>
      </c>
      <c r="F1233" s="29">
        <v>0.393371282585226</v>
      </c>
      <c r="G1233" s="29" t="s">
        <v>711</v>
      </c>
      <c r="H1233" s="18">
        <v>3531965</v>
      </c>
      <c r="I1233" s="18">
        <v>3531965</v>
      </c>
      <c r="J1233" s="3"/>
    </row>
    <row x14ac:dyDescent="0.25" r="1234" customHeight="1" ht="17.25">
      <c r="A1234" s="15">
        <v>3540701</v>
      </c>
      <c r="B1234" s="2" t="s">
        <v>453</v>
      </c>
      <c r="C1234" s="29">
        <v>1.38733874535631</v>
      </c>
      <c r="D1234" s="29">
        <v>0.833571475360802</v>
      </c>
      <c r="E1234" s="29">
        <f>POWER(2,D1234)</f>
      </c>
      <c r="F1234" s="29">
        <v>0.105249362375019</v>
      </c>
      <c r="G1234" s="29" t="s">
        <v>711</v>
      </c>
      <c r="H1234" s="18">
        <v>3540701</v>
      </c>
      <c r="I1234" s="18">
        <v>3540701</v>
      </c>
      <c r="J1234" s="3"/>
    </row>
    <row x14ac:dyDescent="0.25" r="1235" customHeight="1" ht="17.25">
      <c r="A1235" s="15">
        <v>3542702</v>
      </c>
      <c r="B1235" s="2" t="s">
        <v>453</v>
      </c>
      <c r="C1235" s="29">
        <v>1.34970314873687</v>
      </c>
      <c r="D1235" s="29">
        <v>0.376124119745216</v>
      </c>
      <c r="E1235" s="29">
        <f>POWER(2,D1235)</f>
      </c>
      <c r="F1235" s="29">
        <v>0.465762089670493</v>
      </c>
      <c r="G1235" s="29" t="s">
        <v>711</v>
      </c>
      <c r="H1235" s="18">
        <v>3542702</v>
      </c>
      <c r="I1235" s="18">
        <v>3542702</v>
      </c>
      <c r="J1235" s="3"/>
    </row>
    <row x14ac:dyDescent="0.25" r="1236" customHeight="1" ht="17.25">
      <c r="A1236" s="15">
        <v>3544151</v>
      </c>
      <c r="B1236" s="2" t="s">
        <v>453</v>
      </c>
      <c r="C1236" s="29">
        <v>2.58641069452201</v>
      </c>
      <c r="D1236" s="29">
        <v>0.0742441643199909</v>
      </c>
      <c r="E1236" s="29">
        <f>POWER(2,D1236)</f>
      </c>
      <c r="F1236" s="29">
        <v>0.899255120838701</v>
      </c>
      <c r="G1236" s="29" t="s">
        <v>711</v>
      </c>
      <c r="H1236" s="18">
        <v>3544151</v>
      </c>
      <c r="I1236" s="18">
        <v>3544151</v>
      </c>
      <c r="J1236" s="3"/>
    </row>
    <row x14ac:dyDescent="0.25" r="1237" customHeight="1" ht="17.25">
      <c r="A1237" s="15">
        <v>3548080</v>
      </c>
      <c r="B1237" s="2" t="s">
        <v>453</v>
      </c>
      <c r="C1237" s="29">
        <v>3.01360029213401</v>
      </c>
      <c r="D1237" s="29">
        <v>0.180828160740904</v>
      </c>
      <c r="E1237" s="29">
        <f>POWER(2,D1237)</f>
      </c>
      <c r="F1237" s="29">
        <v>0.762636580337545</v>
      </c>
      <c r="G1237" s="29" t="s">
        <v>711</v>
      </c>
      <c r="H1237" s="18">
        <v>3548080</v>
      </c>
      <c r="I1237" s="18">
        <v>3548080</v>
      </c>
      <c r="J1237" s="3"/>
    </row>
    <row x14ac:dyDescent="0.25" r="1238" customHeight="1" ht="17.25">
      <c r="A1238" s="15">
        <v>3548096</v>
      </c>
      <c r="B1238" s="2" t="s">
        <v>453</v>
      </c>
      <c r="C1238" s="29">
        <v>3.78908193326916</v>
      </c>
      <c r="D1238" s="29">
        <v>-0.43910692571082</v>
      </c>
      <c r="E1238" s="29">
        <f>POWER(2,D1238)</f>
      </c>
      <c r="F1238" s="29">
        <v>0.46512880886031</v>
      </c>
      <c r="G1238" s="29" t="s">
        <v>711</v>
      </c>
      <c r="H1238" s="18">
        <v>3548096</v>
      </c>
      <c r="I1238" s="18">
        <v>3548096</v>
      </c>
      <c r="J1238" s="3"/>
    </row>
    <row x14ac:dyDescent="0.25" r="1239" customHeight="1" ht="17.25">
      <c r="A1239" s="15">
        <v>3548178</v>
      </c>
      <c r="B1239" s="2" t="s">
        <v>453</v>
      </c>
      <c r="C1239" s="29">
        <v>7.95191498167153</v>
      </c>
      <c r="D1239" s="29">
        <v>-0.458281445052502</v>
      </c>
      <c r="E1239" s="29">
        <f>POWER(2,D1239)</f>
      </c>
      <c r="F1239" s="29">
        <v>0.418911576654058</v>
      </c>
      <c r="G1239" s="29" t="s">
        <v>711</v>
      </c>
      <c r="H1239" s="18">
        <v>3548176</v>
      </c>
      <c r="I1239" s="18">
        <v>3548187</v>
      </c>
      <c r="J1239" s="3"/>
    </row>
    <row x14ac:dyDescent="0.25" r="1240" customHeight="1" ht="17.25">
      <c r="A1240" s="15">
        <v>3548475</v>
      </c>
      <c r="B1240" s="2" t="s">
        <v>453</v>
      </c>
      <c r="C1240" s="29">
        <v>3.48888106224975</v>
      </c>
      <c r="D1240" s="29">
        <v>0.0835737183353033</v>
      </c>
      <c r="E1240" s="29">
        <f>POWER(2,D1240)</f>
      </c>
      <c r="F1240" s="29">
        <v>0.889020156170298</v>
      </c>
      <c r="G1240" s="29" t="s">
        <v>711</v>
      </c>
      <c r="H1240" s="18">
        <v>3548475</v>
      </c>
      <c r="I1240" s="18">
        <v>3548475</v>
      </c>
      <c r="J1240" s="3"/>
    </row>
    <row x14ac:dyDescent="0.25" r="1241" customHeight="1" ht="17.25">
      <c r="A1241" s="15">
        <v>3548616</v>
      </c>
      <c r="B1241" s="2" t="s">
        <v>453</v>
      </c>
      <c r="C1241" s="29">
        <v>1.40553763012947</v>
      </c>
      <c r="D1241" s="29">
        <v>-0.60759727876813</v>
      </c>
      <c r="E1241" s="29">
        <f>POWER(2,D1241)</f>
      </c>
      <c r="F1241" s="29">
        <v>0.24926569075826</v>
      </c>
      <c r="G1241" s="29" t="s">
        <v>711</v>
      </c>
      <c r="H1241" s="18">
        <v>3548616</v>
      </c>
      <c r="I1241" s="18">
        <v>3548616</v>
      </c>
      <c r="J1241" s="3"/>
    </row>
    <row x14ac:dyDescent="0.25" r="1242" customHeight="1" ht="17.25">
      <c r="A1242" s="15">
        <v>3549063</v>
      </c>
      <c r="B1242" s="2" t="s">
        <v>453</v>
      </c>
      <c r="C1242" s="29">
        <v>1.88344185414721</v>
      </c>
      <c r="D1242" s="29">
        <v>-0.320587357430183</v>
      </c>
      <c r="E1242" s="29">
        <f>POWER(2,D1242)</f>
      </c>
      <c r="F1242" s="29">
        <v>0.571962188723791</v>
      </c>
      <c r="G1242" s="29" t="s">
        <v>711</v>
      </c>
      <c r="H1242" s="18">
        <v>3549063</v>
      </c>
      <c r="I1242" s="18">
        <v>3549063</v>
      </c>
      <c r="J1242" s="3"/>
    </row>
    <row x14ac:dyDescent="0.25" r="1243" customHeight="1" ht="17.25">
      <c r="A1243" s="15">
        <v>3549433</v>
      </c>
      <c r="B1243" s="2" t="s">
        <v>453</v>
      </c>
      <c r="C1243" s="29">
        <v>2.65728965998059</v>
      </c>
      <c r="D1243" s="29">
        <v>0.00414963212398107</v>
      </c>
      <c r="E1243" s="29">
        <f>POWER(2,D1243)</f>
      </c>
      <c r="F1243" s="29">
        <v>0.994374653882412</v>
      </c>
      <c r="G1243" s="29" t="s">
        <v>711</v>
      </c>
      <c r="H1243" s="18">
        <v>3549433</v>
      </c>
      <c r="I1243" s="18">
        <v>3549433</v>
      </c>
      <c r="J1243" s="3"/>
    </row>
    <row x14ac:dyDescent="0.25" r="1244" customHeight="1" ht="17.25">
      <c r="A1244" s="15">
        <v>3549559</v>
      </c>
      <c r="B1244" s="2" t="s">
        <v>453</v>
      </c>
      <c r="C1244" s="29">
        <v>2.24393131940017</v>
      </c>
      <c r="D1244" s="29">
        <v>-1.25850181309097</v>
      </c>
      <c r="E1244" s="29">
        <f>POWER(2,D1244)</f>
      </c>
      <c r="F1244" s="29">
        <v>0.0255662408849251</v>
      </c>
      <c r="G1244" s="29" t="s">
        <v>711</v>
      </c>
      <c r="H1244" s="18">
        <v>3549559</v>
      </c>
      <c r="I1244" s="18">
        <v>3549559</v>
      </c>
      <c r="J1244" s="3"/>
    </row>
    <row x14ac:dyDescent="0.25" r="1245" customHeight="1" ht="17.25">
      <c r="A1245" s="15">
        <v>3549786</v>
      </c>
      <c r="B1245" s="2" t="s">
        <v>453</v>
      </c>
      <c r="C1245" s="29">
        <v>2.31824464517776</v>
      </c>
      <c r="D1245" s="29">
        <v>-0.752324290075598</v>
      </c>
      <c r="E1245" s="29">
        <f>POWER(2,D1245)</f>
      </c>
      <c r="F1245" s="29">
        <v>0.188249333450665</v>
      </c>
      <c r="G1245" s="29" t="s">
        <v>711</v>
      </c>
      <c r="H1245" s="18">
        <v>3549786</v>
      </c>
      <c r="I1245" s="18">
        <v>3549786</v>
      </c>
      <c r="J1245" s="3"/>
    </row>
    <row x14ac:dyDescent="0.25" r="1246" customHeight="1" ht="17.25">
      <c r="A1246" s="15">
        <v>3553126</v>
      </c>
      <c r="B1246" s="2" t="s">
        <v>453</v>
      </c>
      <c r="C1246" s="29">
        <v>2.76379499417221</v>
      </c>
      <c r="D1246" s="29">
        <v>-0.628654460653333</v>
      </c>
      <c r="E1246" s="29">
        <f>POWER(2,D1246)</f>
      </c>
      <c r="F1246" s="29">
        <v>0.288291112305282</v>
      </c>
      <c r="G1246" s="29" t="s">
        <v>711</v>
      </c>
      <c r="H1246" s="18">
        <v>3553126</v>
      </c>
      <c r="I1246" s="18">
        <v>3553126</v>
      </c>
      <c r="J1246" s="3"/>
    </row>
    <row x14ac:dyDescent="0.25" r="1247" customHeight="1" ht="17.25">
      <c r="A1247" s="15">
        <v>3554626</v>
      </c>
      <c r="B1247" s="2" t="s">
        <v>453</v>
      </c>
      <c r="C1247" s="29">
        <v>1.48413531637937</v>
      </c>
      <c r="D1247" s="29">
        <v>-0.545610170738259</v>
      </c>
      <c r="E1247" s="29">
        <f>POWER(2,D1247)</f>
      </c>
      <c r="F1247" s="29">
        <v>0.304055470834215</v>
      </c>
      <c r="G1247" s="29" t="s">
        <v>711</v>
      </c>
      <c r="H1247" s="18">
        <v>3554626</v>
      </c>
      <c r="I1247" s="18">
        <v>3554626</v>
      </c>
      <c r="J1247" s="3"/>
    </row>
    <row x14ac:dyDescent="0.25" r="1248" customHeight="1" ht="17.25">
      <c r="A1248" s="15">
        <v>3556411</v>
      </c>
      <c r="B1248" s="2" t="s">
        <v>453</v>
      </c>
      <c r="C1248" s="29">
        <v>2.7101761735379</v>
      </c>
      <c r="D1248" s="29">
        <v>0.158819972333817</v>
      </c>
      <c r="E1248" s="29">
        <f>POWER(2,D1248)</f>
      </c>
      <c r="F1248" s="29">
        <v>0.787828420610168</v>
      </c>
      <c r="G1248" s="29" t="s">
        <v>711</v>
      </c>
      <c r="H1248" s="18">
        <v>3556411</v>
      </c>
      <c r="I1248" s="18">
        <v>3556411</v>
      </c>
      <c r="J1248" s="3"/>
    </row>
    <row x14ac:dyDescent="0.25" r="1249" customHeight="1" ht="17.25">
      <c r="A1249" s="15">
        <v>3559253</v>
      </c>
      <c r="B1249" s="2" t="s">
        <v>453</v>
      </c>
      <c r="C1249" s="29">
        <v>1.43542991786004</v>
      </c>
      <c r="D1249" s="29">
        <v>0.428698263625379</v>
      </c>
      <c r="E1249" s="29">
        <f>POWER(2,D1249)</f>
      </c>
      <c r="F1249" s="29">
        <v>0.414159473066098</v>
      </c>
      <c r="G1249" s="29" t="s">
        <v>711</v>
      </c>
      <c r="H1249" s="18">
        <v>3559253</v>
      </c>
      <c r="I1249" s="18">
        <v>3559253</v>
      </c>
      <c r="J1249" s="3"/>
    </row>
    <row x14ac:dyDescent="0.25" r="1250" customHeight="1" ht="17.25">
      <c r="A1250" s="15">
        <v>3569064</v>
      </c>
      <c r="B1250" s="2" t="s">
        <v>453</v>
      </c>
      <c r="C1250" s="29">
        <v>7.95162911614325</v>
      </c>
      <c r="D1250" s="29">
        <v>-0.434626758078692</v>
      </c>
      <c r="E1250" s="29">
        <f>POWER(2,D1250)</f>
      </c>
      <c r="F1250" s="29">
        <v>0.443255414062905</v>
      </c>
      <c r="G1250" s="29" t="s">
        <v>711</v>
      </c>
      <c r="H1250" s="18">
        <v>3569062</v>
      </c>
      <c r="I1250" s="18">
        <v>3569064</v>
      </c>
      <c r="J1250" s="3"/>
    </row>
    <row x14ac:dyDescent="0.25" r="1251" customHeight="1" ht="17.25">
      <c r="A1251" s="15">
        <v>3569399</v>
      </c>
      <c r="B1251" s="2" t="s">
        <v>453</v>
      </c>
      <c r="C1251" s="29">
        <v>2.78577188071006</v>
      </c>
      <c r="D1251" s="29">
        <v>-0.484584852824874</v>
      </c>
      <c r="E1251" s="29">
        <f>POWER(2,D1251)</f>
      </c>
      <c r="F1251" s="29">
        <v>0.414008089463921</v>
      </c>
      <c r="G1251" s="29" t="s">
        <v>711</v>
      </c>
      <c r="H1251" s="18">
        <v>3569399</v>
      </c>
      <c r="I1251" s="18">
        <v>3569399</v>
      </c>
      <c r="J1251" s="3"/>
    </row>
    <row x14ac:dyDescent="0.25" r="1252" customHeight="1" ht="17.25">
      <c r="A1252" s="15">
        <v>3573410</v>
      </c>
      <c r="B1252" s="2" t="s">
        <v>453</v>
      </c>
      <c r="C1252" s="29">
        <v>6.61819570097454</v>
      </c>
      <c r="D1252" s="29">
        <v>0.0230020280665886</v>
      </c>
      <c r="E1252" s="29">
        <f>POWER(2,D1252)</f>
      </c>
      <c r="F1252" s="29">
        <v>0.968589093362943</v>
      </c>
      <c r="G1252" s="29" t="s">
        <v>711</v>
      </c>
      <c r="H1252" s="18">
        <v>3573410</v>
      </c>
      <c r="I1252" s="18">
        <v>3573410</v>
      </c>
      <c r="J1252" s="3"/>
    </row>
    <row x14ac:dyDescent="0.25" r="1253" customHeight="1" ht="17.25">
      <c r="A1253" s="15">
        <v>3575881</v>
      </c>
      <c r="B1253" s="2" t="s">
        <v>453</v>
      </c>
      <c r="C1253" s="29">
        <v>4.05015371353226</v>
      </c>
      <c r="D1253" s="29">
        <v>-0.170143689475322</v>
      </c>
      <c r="E1253" s="29">
        <f>POWER(2,D1253)</f>
      </c>
      <c r="F1253" s="29">
        <v>0.777169951433998</v>
      </c>
      <c r="G1253" s="29" t="s">
        <v>711</v>
      </c>
      <c r="H1253" s="18">
        <v>3575881</v>
      </c>
      <c r="I1253" s="18">
        <v>3575885</v>
      </c>
      <c r="J1253" s="3"/>
    </row>
    <row x14ac:dyDescent="0.25" r="1254" customHeight="1" ht="17.25">
      <c r="A1254" s="15">
        <v>3576379</v>
      </c>
      <c r="B1254" s="2" t="s">
        <v>453</v>
      </c>
      <c r="C1254" s="29">
        <v>6.2900117152645</v>
      </c>
      <c r="D1254" s="29">
        <v>-0.750128789168933</v>
      </c>
      <c r="E1254" s="29">
        <f>POWER(2,D1254)</f>
      </c>
      <c r="F1254" s="29">
        <v>0.204617746660293</v>
      </c>
      <c r="G1254" s="29" t="s">
        <v>711</v>
      </c>
      <c r="H1254" s="18">
        <v>3576377</v>
      </c>
      <c r="I1254" s="18">
        <v>3576379</v>
      </c>
      <c r="J1254" s="3"/>
    </row>
    <row x14ac:dyDescent="0.25" r="1255" customHeight="1" ht="17.25">
      <c r="A1255" s="15">
        <v>3578101</v>
      </c>
      <c r="B1255" s="2" t="s">
        <v>453</v>
      </c>
      <c r="C1255" s="29">
        <v>3.05662078584599</v>
      </c>
      <c r="D1255" s="29">
        <v>-0.448134783101891</v>
      </c>
      <c r="E1255" s="29">
        <f>POWER(2,D1255)</f>
      </c>
      <c r="F1255" s="29">
        <v>0.445707421900648</v>
      </c>
      <c r="G1255" s="29" t="s">
        <v>711</v>
      </c>
      <c r="H1255" s="18">
        <v>3578101</v>
      </c>
      <c r="I1255" s="18">
        <v>3578101</v>
      </c>
      <c r="J1255" s="3"/>
    </row>
    <row x14ac:dyDescent="0.25" r="1256" customHeight="1" ht="17.25">
      <c r="A1256" s="15">
        <v>3579969</v>
      </c>
      <c r="B1256" s="2" t="s">
        <v>453</v>
      </c>
      <c r="C1256" s="29">
        <v>1.0515607517369</v>
      </c>
      <c r="D1256" s="29">
        <v>0.654396843139024</v>
      </c>
      <c r="E1256" s="29">
        <f>POWER(2,D1256)</f>
      </c>
      <c r="F1256" s="29">
        <v>0.171623760727673</v>
      </c>
      <c r="G1256" s="29" t="s">
        <v>711</v>
      </c>
      <c r="H1256" s="18">
        <v>3579969</v>
      </c>
      <c r="I1256" s="18">
        <v>3579969</v>
      </c>
      <c r="J1256" s="3"/>
    </row>
    <row x14ac:dyDescent="0.25" r="1257" customHeight="1" ht="17.25">
      <c r="A1257" s="15">
        <v>3580759</v>
      </c>
      <c r="B1257" s="2" t="s">
        <v>453</v>
      </c>
      <c r="C1257" s="29">
        <v>1.60688345610638</v>
      </c>
      <c r="D1257" s="29">
        <v>0.525691459398271</v>
      </c>
      <c r="E1257" s="29">
        <f>POWER(2,D1257)</f>
      </c>
      <c r="F1257" s="29">
        <v>0.329960303719067</v>
      </c>
      <c r="G1257" s="29" t="s">
        <v>711</v>
      </c>
      <c r="H1257" s="18">
        <v>3580759</v>
      </c>
      <c r="I1257" s="18">
        <v>3580759</v>
      </c>
      <c r="J1257" s="3"/>
    </row>
    <row x14ac:dyDescent="0.25" r="1258" customHeight="1" ht="17.25">
      <c r="A1258" s="15">
        <v>3580798</v>
      </c>
      <c r="B1258" s="2" t="s">
        <v>453</v>
      </c>
      <c r="C1258" s="29">
        <v>2.16139923190751</v>
      </c>
      <c r="D1258" s="29">
        <v>0.298488554011903</v>
      </c>
      <c r="E1258" s="29">
        <f>POWER(2,D1258)</f>
      </c>
      <c r="F1258" s="29">
        <v>0.600874735128065</v>
      </c>
      <c r="G1258" s="29" t="s">
        <v>711</v>
      </c>
      <c r="H1258" s="18">
        <v>3580798</v>
      </c>
      <c r="I1258" s="18">
        <v>3580798</v>
      </c>
      <c r="J1258" s="3"/>
    </row>
    <row x14ac:dyDescent="0.25" r="1259" customHeight="1" ht="17.25">
      <c r="A1259" s="15">
        <v>3580879</v>
      </c>
      <c r="B1259" s="2" t="s">
        <v>453</v>
      </c>
      <c r="C1259" s="29">
        <v>1.4625020712872</v>
      </c>
      <c r="D1259" s="29">
        <v>0.331608464640127</v>
      </c>
      <c r="E1259" s="29">
        <f>POWER(2,D1259)</f>
      </c>
      <c r="F1259" s="29">
        <v>0.52784624951574</v>
      </c>
      <c r="G1259" s="29" t="s">
        <v>711</v>
      </c>
      <c r="H1259" s="18">
        <v>3580879</v>
      </c>
      <c r="I1259" s="18">
        <v>3580879</v>
      </c>
      <c r="J1259" s="3"/>
    </row>
    <row x14ac:dyDescent="0.25" r="1260" customHeight="1" ht="17.25">
      <c r="A1260" s="15">
        <v>3580939</v>
      </c>
      <c r="B1260" s="2" t="s">
        <v>453</v>
      </c>
      <c r="C1260" s="29">
        <v>1.9797591377312</v>
      </c>
      <c r="D1260" s="29">
        <v>0.599617121638539</v>
      </c>
      <c r="E1260" s="29">
        <f>POWER(2,D1260)</f>
      </c>
      <c r="F1260" s="29">
        <v>0.276716098588477</v>
      </c>
      <c r="G1260" s="29" t="s">
        <v>711</v>
      </c>
      <c r="H1260" s="18">
        <v>3580939</v>
      </c>
      <c r="I1260" s="18">
        <v>3580939</v>
      </c>
      <c r="J1260" s="3"/>
    </row>
    <row x14ac:dyDescent="0.25" r="1261" customHeight="1" ht="17.25">
      <c r="A1261" s="15">
        <v>3581338</v>
      </c>
      <c r="B1261" s="2" t="s">
        <v>453</v>
      </c>
      <c r="C1261" s="29">
        <v>1.0515607517369</v>
      </c>
      <c r="D1261" s="29">
        <v>0.654396843139024</v>
      </c>
      <c r="E1261" s="29">
        <f>POWER(2,D1261)</f>
      </c>
      <c r="F1261" s="29">
        <v>0.171623760727673</v>
      </c>
      <c r="G1261" s="29" t="s">
        <v>711</v>
      </c>
      <c r="H1261" s="18">
        <v>3581338</v>
      </c>
      <c r="I1261" s="18">
        <v>3581338</v>
      </c>
      <c r="J1261" s="3"/>
    </row>
    <row x14ac:dyDescent="0.25" r="1262" customHeight="1" ht="17.25">
      <c r="A1262" s="15">
        <v>3581404</v>
      </c>
      <c r="B1262" s="2" t="s">
        <v>453</v>
      </c>
      <c r="C1262" s="29">
        <v>5.81137986404019</v>
      </c>
      <c r="D1262" s="29">
        <v>0.112422225340788</v>
      </c>
      <c r="E1262" s="29">
        <f>POWER(2,D1262)</f>
      </c>
      <c r="F1262" s="29">
        <v>0.849372853998887</v>
      </c>
      <c r="G1262" s="29" t="s">
        <v>711</v>
      </c>
      <c r="H1262" s="18">
        <v>3581402</v>
      </c>
      <c r="I1262" s="18">
        <v>3581404</v>
      </c>
      <c r="J1262" s="3"/>
    </row>
    <row x14ac:dyDescent="0.25" r="1263" customHeight="1" ht="17.25">
      <c r="A1263" s="15">
        <v>3581544</v>
      </c>
      <c r="B1263" s="2" t="s">
        <v>453</v>
      </c>
      <c r="C1263" s="29">
        <v>2.34303932608382</v>
      </c>
      <c r="D1263" s="29">
        <v>0.0453872503680206</v>
      </c>
      <c r="E1263" s="29">
        <f>POWER(2,D1263)</f>
      </c>
      <c r="F1263" s="29">
        <v>0.937352339156858</v>
      </c>
      <c r="G1263" s="29" t="s">
        <v>711</v>
      </c>
      <c r="H1263" s="18">
        <v>3581544</v>
      </c>
      <c r="I1263" s="18">
        <v>3581544</v>
      </c>
      <c r="J1263" s="3"/>
    </row>
    <row x14ac:dyDescent="0.25" r="1264" customHeight="1" ht="17.25">
      <c r="A1264" s="15">
        <v>3584222</v>
      </c>
      <c r="B1264" s="2" t="s">
        <v>453</v>
      </c>
      <c r="C1264" s="29">
        <v>1.54053477765453</v>
      </c>
      <c r="D1264" s="29">
        <v>-0.582331322041702</v>
      </c>
      <c r="E1264" s="29">
        <f>POWER(2,D1264)</f>
      </c>
      <c r="F1264" s="29">
        <v>0.278375285028747</v>
      </c>
      <c r="G1264" s="29" t="s">
        <v>711</v>
      </c>
      <c r="H1264" s="18">
        <v>3584222</v>
      </c>
      <c r="I1264" s="18">
        <v>3584222</v>
      </c>
      <c r="J1264" s="3"/>
    </row>
    <row x14ac:dyDescent="0.25" r="1265" customHeight="1" ht="17.25">
      <c r="A1265" s="15">
        <v>3587198</v>
      </c>
      <c r="B1265" s="2" t="s">
        <v>453</v>
      </c>
      <c r="C1265" s="29">
        <v>3.18038860479709</v>
      </c>
      <c r="D1265" s="29">
        <v>-0.123172057927327</v>
      </c>
      <c r="E1265" s="29">
        <f>POWER(2,D1265)</f>
      </c>
      <c r="F1265" s="29">
        <v>0.836573514740576</v>
      </c>
      <c r="G1265" s="29" t="s">
        <v>711</v>
      </c>
      <c r="H1265" s="18">
        <v>3587198</v>
      </c>
      <c r="I1265" s="18">
        <v>3587198</v>
      </c>
      <c r="J1265" s="3"/>
    </row>
    <row x14ac:dyDescent="0.25" r="1266" customHeight="1" ht="17.25">
      <c r="A1266" s="15">
        <v>3588505</v>
      </c>
      <c r="B1266" s="2" t="s">
        <v>689</v>
      </c>
      <c r="C1266" s="29">
        <v>6.15535593918784</v>
      </c>
      <c r="D1266" s="29">
        <v>-0.427245739471731</v>
      </c>
      <c r="E1266" s="29">
        <f>POWER(2,D1266)</f>
      </c>
      <c r="F1266" s="29">
        <v>0.467459215663</v>
      </c>
      <c r="G1266" s="29" t="s">
        <v>711</v>
      </c>
      <c r="H1266" s="18">
        <v>3588505</v>
      </c>
      <c r="I1266" s="18">
        <v>3588505</v>
      </c>
      <c r="J1266" s="3"/>
    </row>
    <row x14ac:dyDescent="0.25" r="1267" customHeight="1" ht="17.25">
      <c r="A1267" s="15">
        <v>3594082</v>
      </c>
      <c r="B1267" s="2" t="s">
        <v>689</v>
      </c>
      <c r="C1267" s="29">
        <v>2.60737337436207</v>
      </c>
      <c r="D1267" s="29">
        <v>-0.480250167970987</v>
      </c>
      <c r="E1267" s="29">
        <f>POWER(2,D1267)</f>
      </c>
      <c r="F1267" s="29">
        <v>0.414578392115885</v>
      </c>
      <c r="G1267" s="29" t="s">
        <v>711</v>
      </c>
      <c r="H1267" s="18">
        <v>3594082</v>
      </c>
      <c r="I1267" s="18">
        <v>3594082</v>
      </c>
      <c r="J1267" s="3"/>
    </row>
    <row x14ac:dyDescent="0.25" r="1268" customHeight="1" ht="17.25">
      <c r="A1268" s="15">
        <v>3611245</v>
      </c>
      <c r="B1268" s="2" t="s">
        <v>689</v>
      </c>
      <c r="C1268" s="29">
        <v>1.72563232556974</v>
      </c>
      <c r="D1268" s="29">
        <v>0.160686988957252</v>
      </c>
      <c r="E1268" s="29">
        <f>POWER(2,D1268)</f>
      </c>
      <c r="F1268" s="29">
        <v>0.772971103263647</v>
      </c>
      <c r="G1268" s="29" t="s">
        <v>711</v>
      </c>
      <c r="H1268" s="18">
        <v>3611245</v>
      </c>
      <c r="I1268" s="18">
        <v>3611245</v>
      </c>
      <c r="J1268" s="3"/>
    </row>
    <row x14ac:dyDescent="0.25" r="1269" customHeight="1" ht="17.25">
      <c r="A1269" s="15">
        <v>3612536</v>
      </c>
      <c r="B1269" s="2" t="s">
        <v>689</v>
      </c>
      <c r="C1269" s="29">
        <v>3.01611587872804</v>
      </c>
      <c r="D1269" s="29">
        <v>-0.466900077530701</v>
      </c>
      <c r="E1269" s="29">
        <f>POWER(2,D1269)</f>
      </c>
      <c r="F1269" s="29">
        <v>0.434943048138447</v>
      </c>
      <c r="G1269" s="29" t="s">
        <v>711</v>
      </c>
      <c r="H1269" s="18">
        <v>3612536</v>
      </c>
      <c r="I1269" s="18">
        <v>3612536</v>
      </c>
      <c r="J1269" s="3"/>
    </row>
    <row x14ac:dyDescent="0.25" r="1270" customHeight="1" ht="17.25">
      <c r="A1270" s="15">
        <v>3623680</v>
      </c>
      <c r="B1270" s="2" t="s">
        <v>453</v>
      </c>
      <c r="C1270" s="29">
        <v>3.48691794790527</v>
      </c>
      <c r="D1270" s="29">
        <v>-0.489093658839361</v>
      </c>
      <c r="E1270" s="29">
        <f>POWER(2,D1270)</f>
      </c>
      <c r="F1270" s="29">
        <v>0.414109604648998</v>
      </c>
      <c r="G1270" s="29" t="s">
        <v>711</v>
      </c>
      <c r="H1270" s="18">
        <v>3623680</v>
      </c>
      <c r="I1270" s="18">
        <v>3623680</v>
      </c>
      <c r="J1270" s="3"/>
    </row>
    <row x14ac:dyDescent="0.25" r="1271" customHeight="1" ht="17.25">
      <c r="A1271" s="15">
        <v>3632202</v>
      </c>
      <c r="B1271" s="2" t="s">
        <v>689</v>
      </c>
      <c r="C1271" s="29">
        <v>6.16363566201307</v>
      </c>
      <c r="D1271" s="29">
        <v>0.182020287087879</v>
      </c>
      <c r="E1271" s="29">
        <f>POWER(2,D1271)</f>
      </c>
      <c r="F1271" s="29">
        <v>0.758120753915902</v>
      </c>
      <c r="G1271" s="29" t="s">
        <v>711</v>
      </c>
      <c r="H1271" s="18">
        <v>3632202</v>
      </c>
      <c r="I1271" s="18">
        <v>3632202</v>
      </c>
      <c r="J1271" s="3"/>
    </row>
    <row x14ac:dyDescent="0.25" r="1272" customHeight="1" ht="17.25">
      <c r="A1272" s="15">
        <v>3632679</v>
      </c>
      <c r="B1272" s="2" t="s">
        <v>689</v>
      </c>
      <c r="C1272" s="29">
        <v>2.74422022309947</v>
      </c>
      <c r="D1272" s="29">
        <v>-0.344914502335541</v>
      </c>
      <c r="E1272" s="29">
        <f>POWER(2,D1272)</f>
      </c>
      <c r="F1272" s="29">
        <v>0.559910628993929</v>
      </c>
      <c r="G1272" s="29" t="s">
        <v>711</v>
      </c>
      <c r="H1272" s="18">
        <v>3632679</v>
      </c>
      <c r="I1272" s="18">
        <v>3632679</v>
      </c>
      <c r="J1272" s="3"/>
    </row>
    <row x14ac:dyDescent="0.25" r="1273" customHeight="1" ht="17.25">
      <c r="A1273" s="15">
        <v>3632747</v>
      </c>
      <c r="B1273" s="2" t="s">
        <v>689</v>
      </c>
      <c r="C1273" s="29">
        <v>2.27896264762677</v>
      </c>
      <c r="D1273" s="29">
        <v>-0.600681424999284</v>
      </c>
      <c r="E1273" s="29">
        <f>POWER(2,D1273)</f>
      </c>
      <c r="F1273" s="29">
        <v>0.292293424191066</v>
      </c>
      <c r="G1273" s="29" t="s">
        <v>711</v>
      </c>
      <c r="H1273" s="18">
        <v>3632747</v>
      </c>
      <c r="I1273" s="18">
        <v>3632747</v>
      </c>
      <c r="J1273" s="3"/>
    </row>
    <row x14ac:dyDescent="0.25" r="1274" customHeight="1" ht="17.25">
      <c r="A1274" s="15">
        <v>3632759</v>
      </c>
      <c r="B1274" s="2" t="s">
        <v>689</v>
      </c>
      <c r="C1274" s="29">
        <v>1.81647894967977</v>
      </c>
      <c r="D1274" s="29">
        <v>-0.779506546720724</v>
      </c>
      <c r="E1274" s="29">
        <f>POWER(2,D1274)</f>
      </c>
      <c r="F1274" s="29">
        <v>0.157256356485339</v>
      </c>
      <c r="G1274" s="29" t="s">
        <v>711</v>
      </c>
      <c r="H1274" s="18">
        <v>3632759</v>
      </c>
      <c r="I1274" s="18">
        <v>3632759</v>
      </c>
      <c r="J1274" s="3"/>
    </row>
    <row x14ac:dyDescent="0.25" r="1275" customHeight="1" ht="17.25">
      <c r="A1275" s="15">
        <v>3645135</v>
      </c>
      <c r="B1275" s="2" t="s">
        <v>689</v>
      </c>
      <c r="C1275" s="29">
        <v>9.62773063113791</v>
      </c>
      <c r="D1275" s="29">
        <v>0.0610977999673751</v>
      </c>
      <c r="E1275" s="29">
        <f>POWER(2,D1275)</f>
      </c>
      <c r="F1275" s="29">
        <v>0.911167009129446</v>
      </c>
      <c r="G1275" s="29" t="s">
        <v>711</v>
      </c>
      <c r="H1275" s="18">
        <v>3645135</v>
      </c>
      <c r="I1275" s="18">
        <v>3645136</v>
      </c>
      <c r="J1275" s="3"/>
    </row>
    <row x14ac:dyDescent="0.25" r="1276" customHeight="1" ht="17.25">
      <c r="A1276" s="15">
        <v>3648277</v>
      </c>
      <c r="B1276" s="2" t="s">
        <v>689</v>
      </c>
      <c r="C1276" s="29">
        <v>2.33343843022324</v>
      </c>
      <c r="D1276" s="29">
        <v>0.577820171315915</v>
      </c>
      <c r="E1276" s="29">
        <f>POWER(2,D1276)</f>
      </c>
      <c r="F1276" s="29">
        <v>0.312512582635873</v>
      </c>
      <c r="G1276" s="29" t="s">
        <v>711</v>
      </c>
      <c r="H1276" s="18">
        <v>3648277</v>
      </c>
      <c r="I1276" s="18">
        <v>3648277</v>
      </c>
      <c r="J1276" s="3"/>
    </row>
    <row x14ac:dyDescent="0.25" r="1277" customHeight="1" ht="17.25">
      <c r="A1277" s="15">
        <v>3649673</v>
      </c>
      <c r="B1277" s="2" t="s">
        <v>453</v>
      </c>
      <c r="C1277" s="29">
        <v>3.54165416267492</v>
      </c>
      <c r="D1277" s="29">
        <v>-0.263520918172379</v>
      </c>
      <c r="E1277" s="29">
        <f>POWER(2,D1277)</f>
      </c>
      <c r="F1277" s="29">
        <v>0.660085712794124</v>
      </c>
      <c r="G1277" s="29" t="s">
        <v>711</v>
      </c>
      <c r="H1277" s="18">
        <v>3649673</v>
      </c>
      <c r="I1277" s="18">
        <v>3649673</v>
      </c>
      <c r="J1277" s="3"/>
    </row>
    <row x14ac:dyDescent="0.25" r="1278" customHeight="1" ht="17.25">
      <c r="A1278" s="15">
        <v>3652018</v>
      </c>
      <c r="B1278" s="2" t="s">
        <v>689</v>
      </c>
      <c r="C1278" s="29">
        <v>2.97170492313982</v>
      </c>
      <c r="D1278" s="29">
        <v>-0.440770862357574</v>
      </c>
      <c r="E1278" s="29">
        <f>POWER(2,D1278)</f>
      </c>
      <c r="F1278" s="29">
        <v>0.459511265404128</v>
      </c>
      <c r="G1278" s="29" t="s">
        <v>711</v>
      </c>
      <c r="H1278" s="18">
        <v>3652018</v>
      </c>
      <c r="I1278" s="18">
        <v>3652018</v>
      </c>
      <c r="J1278" s="3"/>
    </row>
    <row x14ac:dyDescent="0.25" r="1279" customHeight="1" ht="17.25">
      <c r="A1279" s="15">
        <v>3653814</v>
      </c>
      <c r="B1279" s="2" t="s">
        <v>689</v>
      </c>
      <c r="C1279" s="29">
        <v>4.17474530662568</v>
      </c>
      <c r="D1279" s="29">
        <v>0.42357030137122</v>
      </c>
      <c r="E1279" s="29">
        <f>POWER(2,D1279)</f>
      </c>
      <c r="F1279" s="29">
        <v>0.481320243030657</v>
      </c>
      <c r="G1279" s="29" t="s">
        <v>711</v>
      </c>
      <c r="H1279" s="18">
        <v>3653814</v>
      </c>
      <c r="I1279" s="18">
        <v>3653814</v>
      </c>
      <c r="J1279" s="3"/>
    </row>
    <row x14ac:dyDescent="0.25" r="1280" customHeight="1" ht="17.25">
      <c r="A1280" s="15">
        <v>3653904</v>
      </c>
      <c r="B1280" s="2" t="s">
        <v>689</v>
      </c>
      <c r="C1280" s="29">
        <v>9.56096477910533</v>
      </c>
      <c r="D1280" s="29">
        <v>0.110823936697068</v>
      </c>
      <c r="E1280" s="29">
        <f>POWER(2,D1280)</f>
      </c>
      <c r="F1280" s="29">
        <v>0.841449548879536</v>
      </c>
      <c r="G1280" s="29" t="s">
        <v>711</v>
      </c>
      <c r="H1280" s="18">
        <v>3653904</v>
      </c>
      <c r="I1280" s="18">
        <v>3653904</v>
      </c>
      <c r="J1280" s="3"/>
    </row>
    <row x14ac:dyDescent="0.25" r="1281" customHeight="1" ht="17.25">
      <c r="A1281" s="15">
        <v>3670717</v>
      </c>
      <c r="B1281" s="2" t="s">
        <v>453</v>
      </c>
      <c r="C1281" s="29">
        <v>1.22301428998324</v>
      </c>
      <c r="D1281" s="29">
        <v>0.750063834301685</v>
      </c>
      <c r="E1281" s="29">
        <f>POWER(2,D1281)</f>
      </c>
      <c r="F1281" s="29">
        <v>0.132903248505783</v>
      </c>
      <c r="G1281" s="29" t="s">
        <v>711</v>
      </c>
      <c r="H1281" s="18">
        <v>3670717</v>
      </c>
      <c r="I1281" s="18">
        <v>3670717</v>
      </c>
      <c r="J1281" s="3"/>
    </row>
    <row x14ac:dyDescent="0.25" r="1282" customHeight="1" ht="17.25">
      <c r="A1282" s="15">
        <v>3676547</v>
      </c>
      <c r="B1282" s="2" t="s">
        <v>453</v>
      </c>
      <c r="C1282" s="29">
        <v>3.73616849167909</v>
      </c>
      <c r="D1282" s="29">
        <v>-0.306139957818569</v>
      </c>
      <c r="E1282" s="29">
        <f>POWER(2,D1282)</f>
      </c>
      <c r="F1282" s="29">
        <v>0.610705563125628</v>
      </c>
      <c r="G1282" s="29" t="s">
        <v>711</v>
      </c>
      <c r="H1282" s="18">
        <v>3676547</v>
      </c>
      <c r="I1282" s="18">
        <v>3676547</v>
      </c>
      <c r="J1282" s="3"/>
    </row>
    <row x14ac:dyDescent="0.25" r="1283" customHeight="1" ht="17.25">
      <c r="A1283" s="15">
        <v>3688841</v>
      </c>
      <c r="B1283" s="2" t="s">
        <v>453</v>
      </c>
      <c r="C1283" s="29">
        <v>6.358949177062</v>
      </c>
      <c r="D1283" s="29">
        <v>0.824051131193044</v>
      </c>
      <c r="E1283" s="29">
        <f>POWER(2,D1283)</f>
      </c>
      <c r="F1283" s="29">
        <v>0.164148692514181</v>
      </c>
      <c r="G1283" s="29" t="s">
        <v>711</v>
      </c>
      <c r="H1283" s="18">
        <v>3688841</v>
      </c>
      <c r="I1283" s="18">
        <v>3688842</v>
      </c>
      <c r="J1283" s="3"/>
    </row>
    <row x14ac:dyDescent="0.25" r="1284" customHeight="1" ht="17.25">
      <c r="A1284" s="15">
        <v>3701004</v>
      </c>
      <c r="B1284" s="2" t="s">
        <v>689</v>
      </c>
      <c r="C1284" s="29">
        <v>7.1515870735621</v>
      </c>
      <c r="D1284" s="29">
        <v>0.0210322836478014</v>
      </c>
      <c r="E1284" s="29">
        <f>POWER(2,D1284)</f>
      </c>
      <c r="F1284" s="29">
        <v>0.971292261291533</v>
      </c>
      <c r="G1284" s="29" t="s">
        <v>711</v>
      </c>
      <c r="H1284" s="18">
        <v>3701004</v>
      </c>
      <c r="I1284" s="18">
        <v>3701005</v>
      </c>
      <c r="J1284" s="3"/>
    </row>
    <row x14ac:dyDescent="0.25" r="1285" customHeight="1" ht="17.25">
      <c r="A1285" s="15">
        <v>3705694</v>
      </c>
      <c r="B1285" s="2" t="s">
        <v>453</v>
      </c>
      <c r="C1285" s="29">
        <v>2.57438068522563</v>
      </c>
      <c r="D1285" s="29">
        <v>0.537492340604229</v>
      </c>
      <c r="E1285" s="29">
        <f>POWER(2,D1285)</f>
      </c>
      <c r="F1285" s="29">
        <v>0.349971418932103</v>
      </c>
      <c r="G1285" s="29" t="s">
        <v>711</v>
      </c>
      <c r="H1285" s="18">
        <v>3705694</v>
      </c>
      <c r="I1285" s="18">
        <v>3705694</v>
      </c>
      <c r="J1285" s="3"/>
    </row>
    <row x14ac:dyDescent="0.25" r="1286" customHeight="1" ht="17.25">
      <c r="A1286" s="15">
        <v>3710316</v>
      </c>
      <c r="B1286" s="2" t="s">
        <v>689</v>
      </c>
      <c r="C1286" s="29">
        <v>3.07394274243308</v>
      </c>
      <c r="D1286" s="29">
        <v>-0.554308410930969</v>
      </c>
      <c r="E1286" s="29">
        <f>POWER(2,D1286)</f>
      </c>
      <c r="F1286" s="29">
        <v>0.353012389687058</v>
      </c>
      <c r="G1286" s="29" t="s">
        <v>711</v>
      </c>
      <c r="H1286" s="18">
        <v>3710316</v>
      </c>
      <c r="I1286" s="18">
        <v>3710316</v>
      </c>
      <c r="J1286" s="3"/>
    </row>
    <row x14ac:dyDescent="0.25" r="1287" customHeight="1" ht="17.25">
      <c r="A1287" s="15">
        <v>3754798</v>
      </c>
      <c r="B1287" s="2" t="s">
        <v>453</v>
      </c>
      <c r="C1287" s="29">
        <v>5.62076489368899</v>
      </c>
      <c r="D1287" s="29">
        <v>0.179030322003042</v>
      </c>
      <c r="E1287" s="29">
        <f>POWER(2,D1287)</f>
      </c>
      <c r="F1287" s="29">
        <v>0.762592510175866</v>
      </c>
      <c r="G1287" s="29" t="s">
        <v>711</v>
      </c>
      <c r="H1287" s="18">
        <v>3754792</v>
      </c>
      <c r="I1287" s="18">
        <v>3754798</v>
      </c>
      <c r="J1287" s="3"/>
    </row>
    <row x14ac:dyDescent="0.25" r="1288" customHeight="1" ht="17.25">
      <c r="A1288" s="15">
        <v>3754844</v>
      </c>
      <c r="B1288" s="2" t="s">
        <v>453</v>
      </c>
      <c r="C1288" s="29">
        <v>4.88133028215589</v>
      </c>
      <c r="D1288" s="29">
        <v>0.82840695169085</v>
      </c>
      <c r="E1288" s="29">
        <f>POWER(2,D1288)</f>
      </c>
      <c r="F1288" s="29">
        <v>0.167946997743062</v>
      </c>
      <c r="G1288" s="29" t="s">
        <v>711</v>
      </c>
      <c r="H1288" s="18">
        <v>3754844</v>
      </c>
      <c r="I1288" s="18">
        <v>3754844</v>
      </c>
      <c r="J1288" s="3"/>
    </row>
    <row x14ac:dyDescent="0.25" r="1289" customHeight="1" ht="17.25">
      <c r="A1289" s="15">
        <v>3756335</v>
      </c>
      <c r="B1289" s="2" t="s">
        <v>453</v>
      </c>
      <c r="C1289" s="29">
        <v>1.51364673899899</v>
      </c>
      <c r="D1289" s="29">
        <v>-0.317823171251724</v>
      </c>
      <c r="E1289" s="29">
        <f>POWER(2,D1289)</f>
      </c>
      <c r="F1289" s="29">
        <v>0.549747419754928</v>
      </c>
      <c r="G1289" s="29" t="s">
        <v>711</v>
      </c>
      <c r="H1289" s="18">
        <v>3756335</v>
      </c>
      <c r="I1289" s="18">
        <v>3756335</v>
      </c>
      <c r="J1289" s="3"/>
    </row>
    <row x14ac:dyDescent="0.25" r="1290" customHeight="1" ht="17.25">
      <c r="A1290" s="15">
        <v>3756862</v>
      </c>
      <c r="B1290" s="2" t="s">
        <v>453</v>
      </c>
      <c r="C1290" s="29">
        <v>1.13728752086007</v>
      </c>
      <c r="D1290" s="29">
        <v>0.703231845387356</v>
      </c>
      <c r="E1290" s="29">
        <f>POWER(2,D1290)</f>
      </c>
      <c r="F1290" s="29">
        <v>0.150862122240677</v>
      </c>
      <c r="G1290" s="29" t="s">
        <v>711</v>
      </c>
      <c r="H1290" s="18">
        <v>3756862</v>
      </c>
      <c r="I1290" s="18">
        <v>3756862</v>
      </c>
      <c r="J1290" s="3"/>
    </row>
    <row x14ac:dyDescent="0.25" r="1291" customHeight="1" ht="17.25">
      <c r="A1291" s="15">
        <v>3761861</v>
      </c>
      <c r="B1291" s="2" t="s">
        <v>453</v>
      </c>
      <c r="C1291" s="29">
        <v>3.87540061030766</v>
      </c>
      <c r="D1291" s="29">
        <v>-0.0552878204872334</v>
      </c>
      <c r="E1291" s="29">
        <f>POWER(2,D1291)</f>
      </c>
      <c r="F1291" s="29">
        <v>0.92670867369363</v>
      </c>
      <c r="G1291" s="29" t="s">
        <v>711</v>
      </c>
      <c r="H1291" s="18">
        <v>3761861</v>
      </c>
      <c r="I1291" s="18">
        <v>3761861</v>
      </c>
      <c r="J1291" s="3"/>
    </row>
    <row x14ac:dyDescent="0.25" r="1292" customHeight="1" ht="17.25">
      <c r="A1292" s="15">
        <v>3762916</v>
      </c>
      <c r="B1292" s="2" t="s">
        <v>689</v>
      </c>
      <c r="C1292" s="29">
        <v>2.9036089382573</v>
      </c>
      <c r="D1292" s="29">
        <v>0.608996828885883</v>
      </c>
      <c r="E1292" s="29">
        <f>POWER(2,D1292)</f>
      </c>
      <c r="F1292" s="29">
        <v>0.297392402413925</v>
      </c>
      <c r="G1292" s="29" t="s">
        <v>711</v>
      </c>
      <c r="H1292" s="18">
        <v>3762916</v>
      </c>
      <c r="I1292" s="18">
        <v>3762916</v>
      </c>
      <c r="J1292" s="3"/>
    </row>
    <row x14ac:dyDescent="0.25" r="1293" customHeight="1" ht="17.25">
      <c r="A1293" s="15">
        <v>3766451</v>
      </c>
      <c r="B1293" s="2" t="s">
        <v>453</v>
      </c>
      <c r="C1293" s="29">
        <v>4.25119499179979</v>
      </c>
      <c r="D1293" s="29">
        <v>-0.717285606593777</v>
      </c>
      <c r="E1293" s="29">
        <f>POWER(2,D1293)</f>
      </c>
      <c r="F1293" s="29">
        <v>0.232571750848</v>
      </c>
      <c r="G1293" s="29" t="s">
        <v>711</v>
      </c>
      <c r="H1293" s="18">
        <v>3766451</v>
      </c>
      <c r="I1293" s="18">
        <v>3766451</v>
      </c>
      <c r="J1293" s="3"/>
    </row>
    <row x14ac:dyDescent="0.25" r="1294" customHeight="1" ht="17.25">
      <c r="A1294" s="15">
        <v>3766495</v>
      </c>
      <c r="B1294" s="2" t="s">
        <v>453</v>
      </c>
      <c r="C1294" s="29">
        <v>2.91121979174064</v>
      </c>
      <c r="D1294" s="29">
        <v>-0.187563953703978</v>
      </c>
      <c r="E1294" s="29">
        <f>POWER(2,D1294)</f>
      </c>
      <c r="F1294" s="29">
        <v>0.753598348419214</v>
      </c>
      <c r="G1294" s="29" t="s">
        <v>711</v>
      </c>
      <c r="H1294" s="18">
        <v>3766495</v>
      </c>
      <c r="I1294" s="18">
        <v>3766495</v>
      </c>
      <c r="J1294" s="3"/>
    </row>
    <row x14ac:dyDescent="0.25" r="1295" customHeight="1" ht="17.25">
      <c r="A1295" s="15">
        <v>3766554</v>
      </c>
      <c r="B1295" s="2" t="s">
        <v>453</v>
      </c>
      <c r="C1295" s="29">
        <v>1.68391880134988</v>
      </c>
      <c r="D1295" s="29">
        <v>-1.01079845888825</v>
      </c>
      <c r="E1295" s="29">
        <f>POWER(2,D1295)</f>
      </c>
      <c r="F1295" s="29">
        <v>0.0597494707738533</v>
      </c>
      <c r="G1295" s="29" t="s">
        <v>711</v>
      </c>
      <c r="H1295" s="18">
        <v>3766554</v>
      </c>
      <c r="I1295" s="18">
        <v>3766554</v>
      </c>
      <c r="J1295" s="3"/>
    </row>
    <row x14ac:dyDescent="0.25" r="1296" customHeight="1" ht="17.25">
      <c r="A1296" s="15">
        <v>3767435</v>
      </c>
      <c r="B1296" s="2" t="s">
        <v>453</v>
      </c>
      <c r="C1296" s="29">
        <v>4.29756742381905</v>
      </c>
      <c r="D1296" s="29">
        <v>0.144866924565853</v>
      </c>
      <c r="E1296" s="29">
        <f>POWER(2,D1296)</f>
      </c>
      <c r="F1296" s="29">
        <v>0.809526011427903</v>
      </c>
      <c r="G1296" s="29" t="s">
        <v>711</v>
      </c>
      <c r="H1296" s="18">
        <v>3767435</v>
      </c>
      <c r="I1296" s="18">
        <v>3767435</v>
      </c>
      <c r="J1296" s="3"/>
    </row>
    <row x14ac:dyDescent="0.25" r="1297" customHeight="1" ht="17.25">
      <c r="A1297" s="15">
        <v>3772590</v>
      </c>
      <c r="B1297" s="2" t="s">
        <v>453</v>
      </c>
      <c r="C1297" s="29">
        <v>8.29762691150925</v>
      </c>
      <c r="D1297" s="29">
        <v>-0.603525861412771</v>
      </c>
      <c r="E1297" s="29">
        <f>POWER(2,D1297)</f>
      </c>
      <c r="F1297" s="29">
        <v>0.295517754144045</v>
      </c>
      <c r="G1297" s="29" t="s">
        <v>711</v>
      </c>
      <c r="H1297" s="18">
        <v>3772589</v>
      </c>
      <c r="I1297" s="18">
        <v>3772590</v>
      </c>
      <c r="J1297" s="3"/>
    </row>
    <row x14ac:dyDescent="0.25" r="1298" customHeight="1" ht="17.25">
      <c r="A1298" s="15">
        <v>3791782</v>
      </c>
      <c r="B1298" s="2" t="s">
        <v>689</v>
      </c>
      <c r="C1298" s="29">
        <v>3.19607438614722</v>
      </c>
      <c r="D1298" s="29">
        <v>0.418417268859745</v>
      </c>
      <c r="E1298" s="29">
        <f>POWER(2,D1298)</f>
      </c>
      <c r="F1298" s="29">
        <v>0.481210507266295</v>
      </c>
      <c r="G1298" s="29" t="s">
        <v>711</v>
      </c>
      <c r="H1298" s="18">
        <v>3791782</v>
      </c>
      <c r="I1298" s="18">
        <v>3791782</v>
      </c>
      <c r="J1298" s="3"/>
    </row>
    <row x14ac:dyDescent="0.25" r="1299" customHeight="1" ht="17.25">
      <c r="A1299" s="15">
        <v>3802539</v>
      </c>
      <c r="B1299" s="2" t="s">
        <v>453</v>
      </c>
      <c r="C1299" s="29">
        <v>1.70161132741543</v>
      </c>
      <c r="D1299" s="29">
        <v>-0.395917095075182</v>
      </c>
      <c r="E1299" s="29">
        <f>POWER(2,D1299)</f>
      </c>
      <c r="F1299" s="29">
        <v>0.465638396400727</v>
      </c>
      <c r="G1299" s="29" t="s">
        <v>711</v>
      </c>
      <c r="H1299" s="18">
        <v>3802539</v>
      </c>
      <c r="I1299" s="18">
        <v>3802539</v>
      </c>
      <c r="J1299" s="3"/>
    </row>
    <row x14ac:dyDescent="0.25" r="1300" customHeight="1" ht="17.25">
      <c r="A1300" s="15">
        <v>3813983</v>
      </c>
      <c r="B1300" s="2" t="s">
        <v>689</v>
      </c>
      <c r="C1300" s="29">
        <v>6.98956467880769</v>
      </c>
      <c r="D1300" s="29">
        <v>-0.839815658292703</v>
      </c>
      <c r="E1300" s="29">
        <f>POWER(2,D1300)</f>
      </c>
      <c r="F1300" s="29">
        <v>0.158056331062406</v>
      </c>
      <c r="G1300" s="29" t="s">
        <v>711</v>
      </c>
      <c r="H1300" s="18">
        <v>3813982</v>
      </c>
      <c r="I1300" s="18">
        <v>3813983</v>
      </c>
      <c r="J1300" s="3"/>
    </row>
    <row x14ac:dyDescent="0.25" r="1301" customHeight="1" ht="17.25">
      <c r="A1301" s="15">
        <v>3843617</v>
      </c>
      <c r="B1301" s="2" t="s">
        <v>453</v>
      </c>
      <c r="C1301" s="29">
        <v>3.60377795248207</v>
      </c>
      <c r="D1301" s="29">
        <v>-0.207083386793525</v>
      </c>
      <c r="E1301" s="29">
        <f>POWER(2,D1301)</f>
      </c>
      <c r="F1301" s="29">
        <v>0.730065381936222</v>
      </c>
      <c r="G1301" s="29" t="s">
        <v>711</v>
      </c>
      <c r="H1301" s="18">
        <v>3843617</v>
      </c>
      <c r="I1301" s="18">
        <v>3843617</v>
      </c>
      <c r="J1301" s="3"/>
    </row>
    <row x14ac:dyDescent="0.25" r="1302" customHeight="1" ht="17.25">
      <c r="A1302" s="15">
        <v>3847592</v>
      </c>
      <c r="B1302" s="2" t="s">
        <v>689</v>
      </c>
      <c r="C1302" s="29">
        <v>2.62493344502208</v>
      </c>
      <c r="D1302" s="29">
        <v>-0.44581679448123</v>
      </c>
      <c r="E1302" s="29">
        <f>POWER(2,D1302)</f>
      </c>
      <c r="F1302" s="29">
        <v>0.446443936467634</v>
      </c>
      <c r="G1302" s="29" t="s">
        <v>711</v>
      </c>
      <c r="H1302" s="18">
        <v>3847592</v>
      </c>
      <c r="I1302" s="18">
        <v>3847592</v>
      </c>
      <c r="J1302" s="3"/>
    </row>
    <row x14ac:dyDescent="0.25" r="1303" customHeight="1" ht="17.25">
      <c r="A1303" s="15">
        <v>3858342</v>
      </c>
      <c r="B1303" s="2" t="s">
        <v>453</v>
      </c>
      <c r="C1303" s="29">
        <v>3.36934821440215</v>
      </c>
      <c r="D1303" s="29">
        <v>-0.0612811053200367</v>
      </c>
      <c r="E1303" s="29">
        <f>POWER(2,D1303)</f>
      </c>
      <c r="F1303" s="29">
        <v>0.918475160950761</v>
      </c>
      <c r="G1303" s="29" t="s">
        <v>711</v>
      </c>
      <c r="H1303" s="18">
        <v>3858342</v>
      </c>
      <c r="I1303" s="18">
        <v>3858342</v>
      </c>
      <c r="J1303" s="3"/>
    </row>
    <row x14ac:dyDescent="0.25" r="1304" customHeight="1" ht="17.25">
      <c r="A1304" s="15">
        <v>3944636</v>
      </c>
      <c r="B1304" s="2" t="s">
        <v>689</v>
      </c>
      <c r="C1304" s="29">
        <v>6.34632711661451</v>
      </c>
      <c r="D1304" s="29">
        <v>0.34224085797642</v>
      </c>
      <c r="E1304" s="29">
        <f>POWER(2,D1304)</f>
      </c>
      <c r="F1304" s="29">
        <v>0.558271686961769</v>
      </c>
      <c r="G1304" s="29" t="s">
        <v>711</v>
      </c>
      <c r="H1304" s="18">
        <v>3944636</v>
      </c>
      <c r="I1304" s="18">
        <v>3944636</v>
      </c>
      <c r="J1304" s="3"/>
    </row>
    <row x14ac:dyDescent="0.25" r="1305" customHeight="1" ht="17.25">
      <c r="A1305" s="15">
        <v>3945097</v>
      </c>
      <c r="B1305" s="2" t="s">
        <v>453</v>
      </c>
      <c r="C1305" s="29">
        <v>2.92428197595298</v>
      </c>
      <c r="D1305" s="29">
        <v>-0.615255744485252</v>
      </c>
      <c r="E1305" s="29">
        <f>POWER(2,D1305)</f>
      </c>
      <c r="F1305" s="29">
        <v>0.300396514420712</v>
      </c>
      <c r="G1305" s="29" t="s">
        <v>711</v>
      </c>
      <c r="H1305" s="18">
        <v>3945097</v>
      </c>
      <c r="I1305" s="18">
        <v>3945097</v>
      </c>
      <c r="J1305" s="3"/>
    </row>
    <row x14ac:dyDescent="0.25" r="1306" customHeight="1" ht="17.25">
      <c r="A1306" s="15">
        <v>3945190</v>
      </c>
      <c r="B1306" s="2" t="s">
        <v>453</v>
      </c>
      <c r="C1306" s="29">
        <v>6.46765168852451</v>
      </c>
      <c r="D1306" s="29">
        <v>0.454257214677301</v>
      </c>
      <c r="E1306" s="29">
        <f>POWER(2,D1306)</f>
      </c>
      <c r="F1306" s="29">
        <v>0.438724987820074</v>
      </c>
      <c r="G1306" s="29" t="s">
        <v>711</v>
      </c>
      <c r="H1306" s="18">
        <v>3945190</v>
      </c>
      <c r="I1306" s="18">
        <v>3945190</v>
      </c>
      <c r="J1306" s="3"/>
    </row>
    <row x14ac:dyDescent="0.25" r="1307" customHeight="1" ht="17.25">
      <c r="A1307" s="15">
        <v>3949169</v>
      </c>
      <c r="B1307" s="2" t="s">
        <v>453</v>
      </c>
      <c r="C1307" s="29">
        <v>3.68198469116221</v>
      </c>
      <c r="D1307" s="29">
        <v>-0.302518354272891</v>
      </c>
      <c r="E1307" s="29">
        <f>POWER(2,D1307)</f>
      </c>
      <c r="F1307" s="29">
        <v>0.614965294817274</v>
      </c>
      <c r="G1307" s="29" t="s">
        <v>711</v>
      </c>
      <c r="H1307" s="18">
        <v>3949169</v>
      </c>
      <c r="I1307" s="18">
        <v>3949169</v>
      </c>
      <c r="J1307" s="3"/>
    </row>
    <row x14ac:dyDescent="0.25" r="1308" customHeight="1" ht="17.25">
      <c r="A1308" s="15">
        <v>3999155</v>
      </c>
      <c r="B1308" s="2" t="s">
        <v>453</v>
      </c>
      <c r="C1308" s="29">
        <v>2.40581877557806</v>
      </c>
      <c r="D1308" s="29">
        <v>-0.900969892930275</v>
      </c>
      <c r="E1308" s="29">
        <f>POWER(2,D1308)</f>
      </c>
      <c r="F1308" s="29">
        <v>0.117026308067778</v>
      </c>
      <c r="G1308" s="29" t="s">
        <v>711</v>
      </c>
      <c r="H1308" s="18">
        <v>3999155</v>
      </c>
      <c r="I1308" s="18">
        <v>3999155</v>
      </c>
      <c r="J1308" s="3"/>
    </row>
    <row x14ac:dyDescent="0.25" r="1309" customHeight="1" ht="17.25">
      <c r="A1309" s="15">
        <v>3999301</v>
      </c>
      <c r="B1309" s="2" t="s">
        <v>453</v>
      </c>
      <c r="C1309" s="29">
        <v>2.68926266989294</v>
      </c>
      <c r="D1309" s="29">
        <v>-0.518422980654018</v>
      </c>
      <c r="E1309" s="29">
        <f>POWER(2,D1309)</f>
      </c>
      <c r="F1309" s="29">
        <v>0.371252635410851</v>
      </c>
      <c r="G1309" s="29" t="s">
        <v>711</v>
      </c>
      <c r="H1309" s="18">
        <v>3999301</v>
      </c>
      <c r="I1309" s="18">
        <v>3999301</v>
      </c>
      <c r="J1309" s="3"/>
    </row>
    <row x14ac:dyDescent="0.25" r="1310" customHeight="1" ht="17.25">
      <c r="A1310" s="15">
        <v>4000155</v>
      </c>
      <c r="B1310" s="2" t="s">
        <v>453</v>
      </c>
      <c r="C1310" s="29">
        <v>1.99956726970857</v>
      </c>
      <c r="D1310" s="29">
        <v>-1.15554439891843</v>
      </c>
      <c r="E1310" s="29">
        <f>POWER(2,D1310)</f>
      </c>
      <c r="F1310" s="29">
        <v>0.0369304212084245</v>
      </c>
      <c r="G1310" s="29" t="s">
        <v>711</v>
      </c>
      <c r="H1310" s="18">
        <v>4000155</v>
      </c>
      <c r="I1310" s="18">
        <v>4000155</v>
      </c>
      <c r="J1310" s="3"/>
    </row>
    <row x14ac:dyDescent="0.25" r="1311" customHeight="1" ht="17.25">
      <c r="A1311" s="15">
        <v>4001090</v>
      </c>
      <c r="B1311" s="2" t="s">
        <v>453</v>
      </c>
      <c r="C1311" s="29">
        <v>2.27259274186649</v>
      </c>
      <c r="D1311" s="29">
        <v>-0.20179233623838</v>
      </c>
      <c r="E1311" s="29">
        <f>POWER(2,D1311)</f>
      </c>
      <c r="F1311" s="29">
        <v>0.729082117397725</v>
      </c>
      <c r="G1311" s="29" t="s">
        <v>711</v>
      </c>
      <c r="H1311" s="18">
        <v>4001090</v>
      </c>
      <c r="I1311" s="18">
        <v>4001090</v>
      </c>
      <c r="J1311" s="3"/>
    </row>
    <row x14ac:dyDescent="0.25" r="1312" customHeight="1" ht="17.25">
      <c r="A1312" s="15">
        <v>4002216</v>
      </c>
      <c r="B1312" s="2" t="s">
        <v>453</v>
      </c>
      <c r="C1312" s="29">
        <v>2.96095736517592</v>
      </c>
      <c r="D1312" s="29">
        <v>-0.964235491430263</v>
      </c>
      <c r="E1312" s="29">
        <f>POWER(2,D1312)</f>
      </c>
      <c r="F1312" s="29">
        <v>0.104429741119754</v>
      </c>
      <c r="G1312" s="29" t="s">
        <v>711</v>
      </c>
      <c r="H1312" s="18">
        <v>4002216</v>
      </c>
      <c r="I1312" s="18">
        <v>4002216</v>
      </c>
      <c r="J1312" s="3"/>
    </row>
    <row x14ac:dyDescent="0.25" r="1313" customHeight="1" ht="17.25">
      <c r="A1313" s="15">
        <v>4002294</v>
      </c>
      <c r="B1313" s="2" t="s">
        <v>453</v>
      </c>
      <c r="C1313" s="29">
        <v>1.96086033449895</v>
      </c>
      <c r="D1313" s="29">
        <v>-0.536432666614415</v>
      </c>
      <c r="E1313" s="29">
        <f>POWER(2,D1313)</f>
      </c>
      <c r="F1313" s="29">
        <v>0.339175683177291</v>
      </c>
      <c r="G1313" s="29" t="s">
        <v>711</v>
      </c>
      <c r="H1313" s="18">
        <v>4002294</v>
      </c>
      <c r="I1313" s="18">
        <v>4002294</v>
      </c>
      <c r="J1313" s="3"/>
    </row>
    <row x14ac:dyDescent="0.25" r="1314" customHeight="1" ht="17.25">
      <c r="A1314" s="15">
        <v>4002405</v>
      </c>
      <c r="B1314" s="2" t="s">
        <v>453</v>
      </c>
      <c r="C1314" s="29">
        <v>6.476839388653</v>
      </c>
      <c r="D1314" s="29">
        <v>0.705806712067056</v>
      </c>
      <c r="E1314" s="29">
        <f>POWER(2,D1314)</f>
      </c>
      <c r="F1314" s="29">
        <v>0.229097588778979</v>
      </c>
      <c r="G1314" s="29" t="s">
        <v>711</v>
      </c>
      <c r="H1314" s="18">
        <v>4002405</v>
      </c>
      <c r="I1314" s="18">
        <v>4002405</v>
      </c>
      <c r="J1314" s="3"/>
    </row>
    <row x14ac:dyDescent="0.25" r="1315" customHeight="1" ht="17.25">
      <c r="A1315" s="15">
        <v>4003341</v>
      </c>
      <c r="B1315" s="2" t="s">
        <v>453</v>
      </c>
      <c r="C1315" s="29">
        <v>1.57111987879955</v>
      </c>
      <c r="D1315" s="29">
        <v>-0.962271298878671</v>
      </c>
      <c r="E1315" s="29">
        <f>POWER(2,D1315)</f>
      </c>
      <c r="F1315" s="29">
        <v>0.0695334285578469</v>
      </c>
      <c r="G1315" s="29" t="s">
        <v>711</v>
      </c>
      <c r="H1315" s="18">
        <v>4003341</v>
      </c>
      <c r="I1315" s="18">
        <v>4003341</v>
      </c>
      <c r="J1315" s="3"/>
    </row>
    <row x14ac:dyDescent="0.25" r="1316" customHeight="1" ht="17.25">
      <c r="A1316" s="15">
        <v>4003419</v>
      </c>
      <c r="B1316" s="2" t="s">
        <v>453</v>
      </c>
      <c r="C1316" s="29">
        <v>1.98908937572401</v>
      </c>
      <c r="D1316" s="29">
        <v>0.712381781298906</v>
      </c>
      <c r="E1316" s="29">
        <f>POWER(2,D1316)</f>
      </c>
      <c r="F1316" s="29">
        <v>0.204536458606816</v>
      </c>
      <c r="G1316" s="29" t="s">
        <v>711</v>
      </c>
      <c r="H1316" s="18">
        <v>4003419</v>
      </c>
      <c r="I1316" s="18">
        <v>4003419</v>
      </c>
      <c r="J1316" s="3"/>
    </row>
    <row x14ac:dyDescent="0.25" r="1317" customHeight="1" ht="17.25">
      <c r="A1317" s="15">
        <v>4051152</v>
      </c>
      <c r="B1317" s="2" t="s">
        <v>453</v>
      </c>
      <c r="C1317" s="29">
        <v>1.42748992856977</v>
      </c>
      <c r="D1317" s="29">
        <v>0.367831775135383</v>
      </c>
      <c r="E1317" s="29">
        <f>POWER(2,D1317)</f>
      </c>
      <c r="F1317" s="29">
        <v>0.486504697070482</v>
      </c>
      <c r="G1317" s="29" t="s">
        <v>711</v>
      </c>
      <c r="H1317" s="18">
        <v>4051152</v>
      </c>
      <c r="I1317" s="18">
        <v>4051152</v>
      </c>
      <c r="J1317" s="3"/>
    </row>
    <row x14ac:dyDescent="0.25" r="1318" customHeight="1" ht="17.25">
      <c r="A1318" s="15">
        <v>4051530</v>
      </c>
      <c r="B1318" s="2" t="s">
        <v>453</v>
      </c>
      <c r="C1318" s="29">
        <v>6.25266583072738</v>
      </c>
      <c r="D1318" s="29">
        <v>-0.471810367836766</v>
      </c>
      <c r="E1318" s="29">
        <f>POWER(2,D1318)</f>
      </c>
      <c r="F1318" s="29">
        <v>0.425743480483335</v>
      </c>
      <c r="G1318" s="29" t="s">
        <v>711</v>
      </c>
      <c r="H1318" s="18">
        <v>4051530</v>
      </c>
      <c r="I1318" s="18">
        <v>4051530</v>
      </c>
      <c r="J1318" s="3"/>
    </row>
    <row x14ac:dyDescent="0.25" r="1319" customHeight="1" ht="17.25">
      <c r="A1319" s="15">
        <v>4051544</v>
      </c>
      <c r="B1319" s="2" t="s">
        <v>453</v>
      </c>
      <c r="C1319" s="29">
        <v>2.1565436437067</v>
      </c>
      <c r="D1319" s="29">
        <v>-0.498252734864555</v>
      </c>
      <c r="E1319" s="29">
        <f>POWER(2,D1319)</f>
      </c>
      <c r="F1319" s="29">
        <v>0.387237715251867</v>
      </c>
      <c r="G1319" s="29" t="s">
        <v>711</v>
      </c>
      <c r="H1319" s="18">
        <v>4051544</v>
      </c>
      <c r="I1319" s="18">
        <v>4051544</v>
      </c>
      <c r="J1319" s="3"/>
    </row>
    <row x14ac:dyDescent="0.25" r="1320" customHeight="1" ht="17.25">
      <c r="A1320" s="15">
        <v>4057544</v>
      </c>
      <c r="B1320" s="2" t="s">
        <v>689</v>
      </c>
      <c r="C1320" s="29">
        <v>1.73357231486001</v>
      </c>
      <c r="D1320" s="29">
        <v>0.239525708285183</v>
      </c>
      <c r="E1320" s="29">
        <f>POWER(2,D1320)</f>
      </c>
      <c r="F1320" s="29">
        <v>0.658569334567917</v>
      </c>
      <c r="G1320" s="29" t="s">
        <v>711</v>
      </c>
      <c r="H1320" s="18">
        <v>4057537</v>
      </c>
      <c r="I1320" s="18">
        <v>4057549</v>
      </c>
      <c r="J1320" s="3"/>
    </row>
    <row x14ac:dyDescent="0.25" r="1321" customHeight="1" ht="17.25">
      <c r="A1321" s="15">
        <v>4058608</v>
      </c>
      <c r="B1321" s="2" t="s">
        <v>453</v>
      </c>
      <c r="C1321" s="29">
        <v>1.46094207021601</v>
      </c>
      <c r="D1321" s="29">
        <v>-0.90373346082779</v>
      </c>
      <c r="E1321" s="29">
        <f>POWER(2,D1321)</f>
      </c>
      <c r="F1321" s="29">
        <v>0.0831121228086604</v>
      </c>
      <c r="G1321" s="29" t="s">
        <v>711</v>
      </c>
      <c r="H1321" s="18">
        <v>4058608</v>
      </c>
      <c r="I1321" s="18">
        <v>4058608</v>
      </c>
      <c r="J1321" s="3"/>
    </row>
    <row x14ac:dyDescent="0.25" r="1322" customHeight="1" ht="17.25">
      <c r="A1322" s="15">
        <v>4058785</v>
      </c>
      <c r="B1322" s="2" t="s">
        <v>453</v>
      </c>
      <c r="C1322" s="29">
        <v>1.13728752086007</v>
      </c>
      <c r="D1322" s="29">
        <v>0.703231845387356</v>
      </c>
      <c r="E1322" s="29">
        <f>POWER(2,D1322)</f>
      </c>
      <c r="F1322" s="29">
        <v>0.150862122240677</v>
      </c>
      <c r="G1322" s="29" t="s">
        <v>711</v>
      </c>
      <c r="H1322" s="18">
        <v>4058785</v>
      </c>
      <c r="I1322" s="18">
        <v>4058785</v>
      </c>
      <c r="J1322" s="3"/>
    </row>
    <row x14ac:dyDescent="0.25" r="1323" customHeight="1" ht="17.25">
      <c r="A1323" s="15">
        <v>4058841</v>
      </c>
      <c r="B1323" s="2" t="s">
        <v>453</v>
      </c>
      <c r="C1323" s="29">
        <v>2.28869833882808</v>
      </c>
      <c r="D1323" s="29">
        <v>-0.400822854241424</v>
      </c>
      <c r="E1323" s="29">
        <f>POWER(2,D1323)</f>
      </c>
      <c r="F1323" s="29">
        <v>0.490024094959279</v>
      </c>
      <c r="G1323" s="29" t="s">
        <v>711</v>
      </c>
      <c r="H1323" s="18">
        <v>4058841</v>
      </c>
      <c r="I1323" s="18">
        <v>4058841</v>
      </c>
      <c r="J1323" s="3"/>
    </row>
    <row x14ac:dyDescent="0.25" r="1324" customHeight="1" ht="17.25">
      <c r="A1324" s="15">
        <v>4059083</v>
      </c>
      <c r="B1324" s="2" t="s">
        <v>453</v>
      </c>
      <c r="C1324" s="29">
        <v>2.80025138489348</v>
      </c>
      <c r="D1324" s="29">
        <v>-0.536561215529071</v>
      </c>
      <c r="E1324" s="29">
        <f>POWER(2,D1324)</f>
      </c>
      <c r="F1324" s="29">
        <v>0.366063295401168</v>
      </c>
      <c r="G1324" s="29" t="s">
        <v>711</v>
      </c>
      <c r="H1324" s="18">
        <v>4059083</v>
      </c>
      <c r="I1324" s="18">
        <v>4059083</v>
      </c>
      <c r="J1324" s="3"/>
    </row>
    <row x14ac:dyDescent="0.25" r="1325" customHeight="1" ht="17.25">
      <c r="A1325" s="15">
        <v>4063835</v>
      </c>
      <c r="B1325" s="2" t="s">
        <v>453</v>
      </c>
      <c r="C1325" s="29">
        <v>3.85936899081241</v>
      </c>
      <c r="D1325" s="29">
        <v>-0.903756782225456</v>
      </c>
      <c r="E1325" s="29">
        <f>POWER(2,D1325)</f>
      </c>
      <c r="F1325" s="29">
        <v>0.132673676761481</v>
      </c>
      <c r="G1325" s="29" t="s">
        <v>711</v>
      </c>
      <c r="H1325" s="18">
        <v>4063835</v>
      </c>
      <c r="I1325" s="18">
        <v>4063835</v>
      </c>
      <c r="J1325" s="3"/>
    </row>
    <row x14ac:dyDescent="0.25" r="1326" customHeight="1" ht="17.25">
      <c r="A1326" s="15">
        <v>4069370</v>
      </c>
      <c r="B1326" s="2" t="s">
        <v>453</v>
      </c>
      <c r="C1326" s="29">
        <v>6.96332475600936</v>
      </c>
      <c r="D1326" s="29">
        <v>0.268276397124219</v>
      </c>
      <c r="E1326" s="29">
        <f>POWER(2,D1326)</f>
      </c>
      <c r="F1326" s="29">
        <v>0.644736381004394</v>
      </c>
      <c r="G1326" s="29" t="s">
        <v>711</v>
      </c>
      <c r="H1326" s="18">
        <v>4069370</v>
      </c>
      <c r="I1326" s="18">
        <v>4069370</v>
      </c>
      <c r="J1326" s="3"/>
    </row>
    <row x14ac:dyDescent="0.25" r="1327" customHeight="1" ht="17.25">
      <c r="A1327" s="15">
        <v>4069513</v>
      </c>
      <c r="B1327" s="2" t="s">
        <v>453</v>
      </c>
      <c r="C1327" s="29">
        <v>1.39446782822958</v>
      </c>
      <c r="D1327" s="29">
        <v>0.838955211378033</v>
      </c>
      <c r="E1327" s="29">
        <f>POWER(2,D1327)</f>
      </c>
      <c r="F1327" s="29">
        <v>0.103556733292271</v>
      </c>
      <c r="G1327" s="29" t="s">
        <v>711</v>
      </c>
      <c r="H1327" s="18">
        <v>4069513</v>
      </c>
      <c r="I1327" s="18">
        <v>4069513</v>
      </c>
      <c r="J1327" s="3"/>
    </row>
    <row x14ac:dyDescent="0.25" r="1328" customHeight="1" ht="17.25">
      <c r="A1328" s="15">
        <v>4070720</v>
      </c>
      <c r="B1328" s="2" t="s">
        <v>453</v>
      </c>
      <c r="C1328" s="29">
        <v>6.74909658064756</v>
      </c>
      <c r="D1328" s="29">
        <v>0.211130358388095</v>
      </c>
      <c r="E1328" s="29">
        <f>POWER(2,D1328)</f>
      </c>
      <c r="F1328" s="29">
        <v>0.715384079921628</v>
      </c>
      <c r="G1328" s="29" t="s">
        <v>711</v>
      </c>
      <c r="H1328" s="18">
        <v>4070720</v>
      </c>
      <c r="I1328" s="18">
        <v>4070720</v>
      </c>
      <c r="J1328" s="3"/>
    </row>
    <row x14ac:dyDescent="0.25" r="1329" customHeight="1" ht="17.25">
      <c r="A1329" s="15">
        <v>4071227</v>
      </c>
      <c r="B1329" s="2" t="s">
        <v>453</v>
      </c>
      <c r="C1329" s="29">
        <v>1.13728752086007</v>
      </c>
      <c r="D1329" s="29">
        <v>0.703231845387356</v>
      </c>
      <c r="E1329" s="29">
        <f>POWER(2,D1329)</f>
      </c>
      <c r="F1329" s="29">
        <v>0.150862122240677</v>
      </c>
      <c r="G1329" s="29" t="s">
        <v>711</v>
      </c>
      <c r="H1329" s="18">
        <v>4071227</v>
      </c>
      <c r="I1329" s="18">
        <v>4071227</v>
      </c>
      <c r="J1329" s="3"/>
    </row>
    <row x14ac:dyDescent="0.25" r="1330" customHeight="1" ht="17.25">
      <c r="A1330" s="15">
        <v>4071718</v>
      </c>
      <c r="B1330" s="2" t="s">
        <v>453</v>
      </c>
      <c r="C1330" s="29">
        <v>6.33011138234765</v>
      </c>
      <c r="D1330" s="29">
        <v>-0.362115573892305</v>
      </c>
      <c r="E1330" s="29">
        <f>POWER(2,D1330)</f>
      </c>
      <c r="F1330" s="29">
        <v>0.536062249799055</v>
      </c>
      <c r="G1330" s="29" t="s">
        <v>711</v>
      </c>
      <c r="H1330" s="18">
        <v>4071718</v>
      </c>
      <c r="I1330" s="18">
        <v>4071718</v>
      </c>
      <c r="J1330" s="3"/>
    </row>
    <row x14ac:dyDescent="0.25" r="1331" customHeight="1" ht="17.25">
      <c r="A1331" s="15">
        <v>4072457</v>
      </c>
      <c r="B1331" s="2" t="s">
        <v>453</v>
      </c>
      <c r="C1331" s="29">
        <v>3.00791936517531</v>
      </c>
      <c r="D1331" s="29">
        <v>0.206486972356739</v>
      </c>
      <c r="E1331" s="29">
        <f>POWER(2,D1331)</f>
      </c>
      <c r="F1331" s="29">
        <v>0.727073309502434</v>
      </c>
      <c r="G1331" s="29" t="s">
        <v>711</v>
      </c>
      <c r="H1331" s="18">
        <v>4072457</v>
      </c>
      <c r="I1331" s="18">
        <v>4072457</v>
      </c>
      <c r="J1331" s="3"/>
    </row>
    <row x14ac:dyDescent="0.25" r="1332" customHeight="1" ht="17.25">
      <c r="A1332" s="15">
        <v>4074198</v>
      </c>
      <c r="B1332" s="2" t="s">
        <v>453</v>
      </c>
      <c r="C1332" s="29">
        <v>1.93640929503858</v>
      </c>
      <c r="D1332" s="29">
        <v>-0.415370826936387</v>
      </c>
      <c r="E1332" s="29">
        <f>POWER(2,D1332)</f>
      </c>
      <c r="F1332" s="29">
        <v>0.455571871547843</v>
      </c>
      <c r="G1332" s="29" t="s">
        <v>711</v>
      </c>
      <c r="H1332" s="18">
        <v>4074198</v>
      </c>
      <c r="I1332" s="18">
        <v>4074198</v>
      </c>
      <c r="J1332" s="3"/>
    </row>
    <row x14ac:dyDescent="0.25" r="1333" customHeight="1" ht="17.25">
      <c r="A1333" s="15">
        <v>4074893</v>
      </c>
      <c r="B1333" s="2" t="s">
        <v>453</v>
      </c>
      <c r="C1333" s="29">
        <v>1.84470799090483</v>
      </c>
      <c r="D1333" s="29">
        <v>0.524520065047294</v>
      </c>
      <c r="E1333" s="29">
        <f>POWER(2,D1333)</f>
      </c>
      <c r="F1333" s="29">
        <v>0.340648060741231</v>
      </c>
      <c r="G1333" s="29" t="s">
        <v>711</v>
      </c>
      <c r="H1333" s="18">
        <v>4074893</v>
      </c>
      <c r="I1333" s="18">
        <v>4074893</v>
      </c>
      <c r="J1333" s="3"/>
    </row>
    <row x14ac:dyDescent="0.25" r="1334" customHeight="1" ht="17.25">
      <c r="A1334" s="15">
        <v>4082658</v>
      </c>
      <c r="B1334" s="2" t="s">
        <v>453</v>
      </c>
      <c r="C1334" s="29">
        <v>3.35152557286629</v>
      </c>
      <c r="D1334" s="29">
        <v>-0.398767782014137</v>
      </c>
      <c r="E1334" s="29">
        <f>POWER(2,D1334)</f>
      </c>
      <c r="F1334" s="29">
        <v>0.506126714741231</v>
      </c>
      <c r="G1334" s="29" t="s">
        <v>711</v>
      </c>
      <c r="H1334" s="18">
        <v>4082658</v>
      </c>
      <c r="I1334" s="18">
        <v>4082658</v>
      </c>
      <c r="J1334" s="3"/>
    </row>
    <row x14ac:dyDescent="0.25" r="1335" customHeight="1" ht="17.25">
      <c r="A1335" s="15">
        <v>4082892</v>
      </c>
      <c r="B1335" s="2" t="s">
        <v>453</v>
      </c>
      <c r="C1335" s="29">
        <v>1.99136684824512</v>
      </c>
      <c r="D1335" s="29">
        <v>-0.215614079832546</v>
      </c>
      <c r="E1335" s="29">
        <f>POWER(2,D1335)</f>
      </c>
      <c r="F1335" s="29">
        <v>0.70647916520586</v>
      </c>
      <c r="G1335" s="29" t="s">
        <v>711</v>
      </c>
      <c r="H1335" s="18">
        <v>4082892</v>
      </c>
      <c r="I1335" s="18">
        <v>4082892</v>
      </c>
      <c r="J1335" s="3"/>
    </row>
    <row x14ac:dyDescent="0.25" r="1336" customHeight="1" ht="17.25">
      <c r="A1336" s="15">
        <v>4083595</v>
      </c>
      <c r="B1336" s="2" t="s">
        <v>453</v>
      </c>
      <c r="C1336" s="29">
        <v>1.45231551535723</v>
      </c>
      <c r="D1336" s="29">
        <v>0.84783253117862</v>
      </c>
      <c r="E1336" s="29">
        <f>POWER(2,D1336)</f>
      </c>
      <c r="F1336" s="29">
        <v>0.10145401448692</v>
      </c>
      <c r="G1336" s="29" t="s">
        <v>711</v>
      </c>
      <c r="H1336" s="18">
        <v>4083595</v>
      </c>
      <c r="I1336" s="18">
        <v>4083595</v>
      </c>
      <c r="J1336" s="3"/>
    </row>
    <row x14ac:dyDescent="0.25" r="1337" customHeight="1" ht="17.25">
      <c r="A1337" s="15">
        <v>4085282</v>
      </c>
      <c r="B1337" s="2" t="s">
        <v>453</v>
      </c>
      <c r="C1337" s="29">
        <v>2.80086411623142</v>
      </c>
      <c r="D1337" s="29">
        <v>0.0216592802176222</v>
      </c>
      <c r="E1337" s="29">
        <f>POWER(2,D1337)</f>
      </c>
      <c r="F1337" s="29">
        <v>0.970644876016489</v>
      </c>
      <c r="G1337" s="29" t="s">
        <v>711</v>
      </c>
      <c r="H1337" s="18">
        <v>4085282</v>
      </c>
      <c r="I1337" s="18">
        <v>4085282</v>
      </c>
      <c r="J1337" s="3"/>
    </row>
    <row x14ac:dyDescent="0.25" r="1338" customHeight="1" ht="17.25">
      <c r="A1338" s="15">
        <v>4085717</v>
      </c>
      <c r="B1338" s="2" t="s">
        <v>453</v>
      </c>
      <c r="C1338" s="29">
        <v>2.17199358098119</v>
      </c>
      <c r="D1338" s="29">
        <v>0.277191810709446</v>
      </c>
      <c r="E1338" s="29">
        <f>POWER(2,D1338)</f>
      </c>
      <c r="F1338" s="29">
        <v>0.619536843551808</v>
      </c>
      <c r="G1338" s="29" t="s">
        <v>711</v>
      </c>
      <c r="H1338" s="18">
        <v>4085717</v>
      </c>
      <c r="I1338" s="18">
        <v>4085717</v>
      </c>
      <c r="J1338" s="3"/>
    </row>
    <row x14ac:dyDescent="0.25" r="1339" customHeight="1" ht="17.25">
      <c r="A1339" s="15">
        <v>4086817</v>
      </c>
      <c r="B1339" s="2" t="s">
        <v>453</v>
      </c>
      <c r="C1339" s="29">
        <v>1.38315529038311</v>
      </c>
      <c r="D1339" s="29">
        <v>-0.867490994072024</v>
      </c>
      <c r="E1339" s="29">
        <f>POWER(2,D1339)</f>
      </c>
      <c r="F1339" s="29">
        <v>0.0925509298870962</v>
      </c>
      <c r="G1339" s="29" t="s">
        <v>711</v>
      </c>
      <c r="H1339" s="18">
        <v>4086817</v>
      </c>
      <c r="I1339" s="18">
        <v>4086817</v>
      </c>
      <c r="J1339" s="3"/>
    </row>
    <row x14ac:dyDescent="0.25" r="1340" customHeight="1" ht="17.25">
      <c r="A1340" s="15">
        <v>4087269</v>
      </c>
      <c r="B1340" s="2" t="s">
        <v>453</v>
      </c>
      <c r="C1340" s="29">
        <v>2.0811692050335</v>
      </c>
      <c r="D1340" s="29">
        <v>0.152025720491279</v>
      </c>
      <c r="E1340" s="29">
        <f>POWER(2,D1340)</f>
      </c>
      <c r="F1340" s="29">
        <v>0.789963099639747</v>
      </c>
      <c r="G1340" s="29" t="s">
        <v>711</v>
      </c>
      <c r="H1340" s="18">
        <v>4087269</v>
      </c>
      <c r="I1340" s="18">
        <v>4087269</v>
      </c>
      <c r="J1340" s="3"/>
    </row>
    <row x14ac:dyDescent="0.25" r="1341" customHeight="1" ht="17.25">
      <c r="A1341" s="15">
        <v>4087657</v>
      </c>
      <c r="B1341" s="2" t="s">
        <v>453</v>
      </c>
      <c r="C1341" s="29">
        <v>5.64774595208427</v>
      </c>
      <c r="D1341" s="29">
        <v>-0.887059420188654</v>
      </c>
      <c r="E1341" s="29">
        <f>POWER(2,D1341)</f>
      </c>
      <c r="F1341" s="29">
        <v>0.13750559405843</v>
      </c>
      <c r="G1341" s="29" t="s">
        <v>711</v>
      </c>
      <c r="H1341" s="18">
        <v>4087655</v>
      </c>
      <c r="I1341" s="18">
        <v>4087657</v>
      </c>
      <c r="J1341" s="3"/>
    </row>
    <row x14ac:dyDescent="0.25" r="1342" customHeight="1" ht="17.25">
      <c r="A1342" s="15">
        <v>4091283</v>
      </c>
      <c r="B1342" s="2" t="s">
        <v>453</v>
      </c>
      <c r="C1342" s="29">
        <v>3.32945980329708</v>
      </c>
      <c r="D1342" s="29">
        <v>-0.180294941193364</v>
      </c>
      <c r="E1342" s="29">
        <f>POWER(2,D1342)</f>
      </c>
      <c r="F1342" s="29">
        <v>0.763327625723707</v>
      </c>
      <c r="G1342" s="29" t="s">
        <v>711</v>
      </c>
      <c r="H1342" s="18">
        <v>4091283</v>
      </c>
      <c r="I1342" s="18">
        <v>4091283</v>
      </c>
      <c r="J1342" s="3"/>
    </row>
    <row x14ac:dyDescent="0.25" r="1343" customHeight="1" ht="17.25">
      <c r="A1343" s="15">
        <v>4092305</v>
      </c>
      <c r="B1343" s="2" t="s">
        <v>453</v>
      </c>
      <c r="C1343" s="29">
        <v>1.13728752086007</v>
      </c>
      <c r="D1343" s="29">
        <v>0.703231845387356</v>
      </c>
      <c r="E1343" s="29">
        <f>POWER(2,D1343)</f>
      </c>
      <c r="F1343" s="29">
        <v>0.150862122240677</v>
      </c>
      <c r="G1343" s="29" t="s">
        <v>711</v>
      </c>
      <c r="H1343" s="18">
        <v>4092305</v>
      </c>
      <c r="I1343" s="18">
        <v>4092305</v>
      </c>
      <c r="J1343" s="3"/>
    </row>
    <row x14ac:dyDescent="0.25" r="1344" customHeight="1" ht="17.25">
      <c r="A1344" s="15">
        <v>4092996</v>
      </c>
      <c r="B1344" s="2" t="s">
        <v>453</v>
      </c>
      <c r="C1344" s="29">
        <v>6.68690910900657</v>
      </c>
      <c r="D1344" s="29">
        <v>0.991913153213918</v>
      </c>
      <c r="E1344" s="29">
        <f>POWER(2,D1344)</f>
      </c>
      <c r="F1344" s="29">
        <v>0.0949796317009834</v>
      </c>
      <c r="G1344" s="29" t="s">
        <v>711</v>
      </c>
      <c r="H1344" s="18">
        <v>4092996</v>
      </c>
      <c r="I1344" s="18">
        <v>4092996</v>
      </c>
      <c r="J1344" s="3"/>
    </row>
    <row x14ac:dyDescent="0.25" r="1345" customHeight="1" ht="17.25">
      <c r="A1345" s="15">
        <v>4093061</v>
      </c>
      <c r="B1345" s="2" t="s">
        <v>453</v>
      </c>
      <c r="C1345" s="29">
        <v>5.19967845188022</v>
      </c>
      <c r="D1345" s="29">
        <v>0.265021128431959</v>
      </c>
      <c r="E1345" s="29">
        <f>POWER(2,D1345)</f>
      </c>
      <c r="F1345" s="29">
        <v>0.656151832003315</v>
      </c>
      <c r="G1345" s="29" t="s">
        <v>711</v>
      </c>
      <c r="H1345" s="18">
        <v>4093061</v>
      </c>
      <c r="I1345" s="18">
        <v>4093061</v>
      </c>
      <c r="J1345" s="3"/>
    </row>
    <row x14ac:dyDescent="0.25" r="1346" customHeight="1" ht="17.25">
      <c r="A1346" s="15">
        <v>4093126</v>
      </c>
      <c r="B1346" s="2" t="s">
        <v>453</v>
      </c>
      <c r="C1346" s="29">
        <v>2.93886700750917</v>
      </c>
      <c r="D1346" s="29">
        <v>-0.0692414431147631</v>
      </c>
      <c r="E1346" s="29">
        <f>POWER(2,D1346)</f>
      </c>
      <c r="F1346" s="29">
        <v>0.907487004481207</v>
      </c>
      <c r="G1346" s="29" t="s">
        <v>711</v>
      </c>
      <c r="H1346" s="18">
        <v>4093126</v>
      </c>
      <c r="I1346" s="18">
        <v>4093126</v>
      </c>
      <c r="J1346" s="3"/>
    </row>
    <row x14ac:dyDescent="0.25" r="1347" customHeight="1" ht="17.25">
      <c r="A1347" s="15">
        <v>4093287</v>
      </c>
      <c r="B1347" s="2" t="s">
        <v>453</v>
      </c>
      <c r="C1347" s="29">
        <v>3.81597224192199</v>
      </c>
      <c r="D1347" s="29">
        <v>-0.312188269376108</v>
      </c>
      <c r="E1347" s="29">
        <f>POWER(2,D1347)</f>
      </c>
      <c r="F1347" s="29">
        <v>0.603608014496686</v>
      </c>
      <c r="G1347" s="29" t="s">
        <v>711</v>
      </c>
      <c r="H1347" s="18">
        <v>4093287</v>
      </c>
      <c r="I1347" s="18">
        <v>4093287</v>
      </c>
      <c r="J1347" s="3"/>
    </row>
    <row x14ac:dyDescent="0.25" r="1348" customHeight="1" ht="17.25">
      <c r="A1348" s="15">
        <v>4093873</v>
      </c>
      <c r="B1348" s="2" t="s">
        <v>453</v>
      </c>
      <c r="C1348" s="29">
        <v>8.85955977441459</v>
      </c>
      <c r="D1348" s="29">
        <v>-0.106928390905917</v>
      </c>
      <c r="E1348" s="29">
        <f>POWER(2,D1348)</f>
      </c>
      <c r="F1348" s="29">
        <v>0.853382323669711</v>
      </c>
      <c r="G1348" s="29" t="s">
        <v>711</v>
      </c>
      <c r="H1348" s="18">
        <v>4093873</v>
      </c>
      <c r="I1348" s="18">
        <v>4093873</v>
      </c>
      <c r="J1348" s="3"/>
    </row>
    <row x14ac:dyDescent="0.25" r="1349" customHeight="1" ht="17.25">
      <c r="A1349" s="15">
        <v>4094156</v>
      </c>
      <c r="B1349" s="2" t="s">
        <v>453</v>
      </c>
      <c r="C1349" s="29">
        <v>1.98608512664898</v>
      </c>
      <c r="D1349" s="29">
        <v>-0.439807302563045</v>
      </c>
      <c r="E1349" s="29">
        <f>POWER(2,D1349)</f>
      </c>
      <c r="F1349" s="29">
        <v>0.44229182020426</v>
      </c>
      <c r="G1349" s="29" t="s">
        <v>711</v>
      </c>
      <c r="H1349" s="18">
        <v>4094156</v>
      </c>
      <c r="I1349" s="18">
        <v>4094156</v>
      </c>
      <c r="J1349" s="3"/>
    </row>
    <row x14ac:dyDescent="0.25" r="1350" customHeight="1" ht="17.25">
      <c r="A1350" s="15">
        <v>4094176</v>
      </c>
      <c r="B1350" s="2" t="s">
        <v>453</v>
      </c>
      <c r="C1350" s="29">
        <v>2.31515626623965</v>
      </c>
      <c r="D1350" s="29">
        <v>0.0324175610285822</v>
      </c>
      <c r="E1350" s="29">
        <f>POWER(2,D1350)</f>
      </c>
      <c r="F1350" s="29">
        <v>0.955240781526588</v>
      </c>
      <c r="G1350" s="29" t="s">
        <v>711</v>
      </c>
      <c r="H1350" s="18">
        <v>4094176</v>
      </c>
      <c r="I1350" s="18">
        <v>4094176</v>
      </c>
      <c r="J1350" s="3"/>
    </row>
    <row x14ac:dyDescent="0.25" r="1351" customHeight="1" ht="17.25">
      <c r="A1351" s="15">
        <v>4094482</v>
      </c>
      <c r="B1351" s="2" t="s">
        <v>453</v>
      </c>
      <c r="C1351" s="29">
        <v>3.03606121927921</v>
      </c>
      <c r="D1351" s="29">
        <v>-0.209685179876459</v>
      </c>
      <c r="E1351" s="29">
        <f>POWER(2,D1351)</f>
      </c>
      <c r="F1351" s="29">
        <v>0.724520837919797</v>
      </c>
      <c r="G1351" s="29" t="s">
        <v>711</v>
      </c>
      <c r="H1351" s="18">
        <v>4094482</v>
      </c>
      <c r="I1351" s="18">
        <v>4094482</v>
      </c>
      <c r="J1351" s="3"/>
    </row>
    <row x14ac:dyDescent="0.25" r="1352" customHeight="1" ht="17.25">
      <c r="A1352" s="15">
        <v>4094671</v>
      </c>
      <c r="B1352" s="2" t="s">
        <v>453</v>
      </c>
      <c r="C1352" s="29">
        <v>1.6720999047958</v>
      </c>
      <c r="D1352" s="29">
        <v>-0.629747170369523</v>
      </c>
      <c r="E1352" s="29">
        <f>POWER(2,D1352)</f>
      </c>
      <c r="F1352" s="29">
        <v>0.246203640031717</v>
      </c>
      <c r="G1352" s="29" t="s">
        <v>711</v>
      </c>
      <c r="H1352" s="18">
        <v>4094671</v>
      </c>
      <c r="I1352" s="18">
        <v>4094671</v>
      </c>
      <c r="J1352" s="3"/>
    </row>
    <row x14ac:dyDescent="0.25" r="1353" customHeight="1" ht="17.25">
      <c r="A1353" s="15">
        <v>4100102</v>
      </c>
      <c r="B1353" s="2" t="s">
        <v>689</v>
      </c>
      <c r="C1353" s="29">
        <v>1.71727003749701</v>
      </c>
      <c r="D1353" s="29">
        <v>-0.21068670279581</v>
      </c>
      <c r="E1353" s="29">
        <f>POWER(2,D1353)</f>
      </c>
      <c r="F1353" s="29">
        <v>0.706734149285894</v>
      </c>
      <c r="G1353" s="29" t="s">
        <v>711</v>
      </c>
      <c r="H1353" s="18">
        <v>4100102</v>
      </c>
      <c r="I1353" s="18">
        <v>4100102</v>
      </c>
      <c r="J1353" s="3"/>
    </row>
    <row x14ac:dyDescent="0.25" r="1354" customHeight="1" ht="17.25">
      <c r="A1354" s="15">
        <v>4105623</v>
      </c>
      <c r="B1354" s="2" t="s">
        <v>689</v>
      </c>
      <c r="C1354" s="29">
        <v>1.99972913631785</v>
      </c>
      <c r="D1354" s="29">
        <v>0.138466620046353</v>
      </c>
      <c r="E1354" s="29">
        <f>POWER(2,D1354)</f>
      </c>
      <c r="F1354" s="29">
        <v>0.807303130902629</v>
      </c>
      <c r="G1354" s="29" t="s">
        <v>711</v>
      </c>
      <c r="H1354" s="18">
        <v>4105623</v>
      </c>
      <c r="I1354" s="18">
        <v>4105623</v>
      </c>
      <c r="J1354" s="3"/>
    </row>
    <row x14ac:dyDescent="0.25" r="1355" customHeight="1" ht="17.25">
      <c r="A1355" s="15">
        <v>4105837</v>
      </c>
      <c r="B1355" s="2" t="s">
        <v>689</v>
      </c>
      <c r="C1355" s="29">
        <v>6.51682591999067</v>
      </c>
      <c r="D1355" s="29">
        <v>-0.705376820758205</v>
      </c>
      <c r="E1355" s="29">
        <f>POWER(2,D1355)</f>
      </c>
      <c r="F1355" s="29">
        <v>0.229774104445156</v>
      </c>
      <c r="G1355" s="29" t="s">
        <v>711</v>
      </c>
      <c r="H1355" s="18">
        <v>4105837</v>
      </c>
      <c r="I1355" s="18">
        <v>4105837</v>
      </c>
      <c r="J1355" s="3"/>
    </row>
    <row x14ac:dyDescent="0.25" r="1356" customHeight="1" ht="17.25">
      <c r="A1356" s="15">
        <v>4115371</v>
      </c>
      <c r="B1356" s="2" t="s">
        <v>689</v>
      </c>
      <c r="C1356" s="29">
        <v>10.0000518606703</v>
      </c>
      <c r="D1356" s="29">
        <v>-0.234889690786512</v>
      </c>
      <c r="E1356" s="29">
        <f>POWER(2,D1356)</f>
      </c>
      <c r="F1356" s="29">
        <v>0.6680208972195</v>
      </c>
      <c r="G1356" s="29" t="s">
        <v>711</v>
      </c>
      <c r="H1356" s="18">
        <v>4115371</v>
      </c>
      <c r="I1356" s="18">
        <v>4115373</v>
      </c>
      <c r="J1356" s="3"/>
    </row>
    <row x14ac:dyDescent="0.25" r="1357" customHeight="1" ht="17.25">
      <c r="A1357" s="15">
        <v>4126919</v>
      </c>
      <c r="B1357" s="2" t="s">
        <v>453</v>
      </c>
      <c r="C1357" s="29">
        <v>4.34070210262286</v>
      </c>
      <c r="D1357" s="29">
        <v>0.575958663535816</v>
      </c>
      <c r="E1357" s="29">
        <f>POWER(2,D1357)</f>
      </c>
      <c r="F1357" s="29">
        <v>0.338320961061604</v>
      </c>
      <c r="G1357" s="29" t="s">
        <v>711</v>
      </c>
      <c r="H1357" s="18">
        <v>4126919</v>
      </c>
      <c r="I1357" s="18">
        <v>4126919</v>
      </c>
      <c r="J1357" s="3"/>
    </row>
    <row x14ac:dyDescent="0.25" r="1358" customHeight="1" ht="17.25">
      <c r="A1358" s="15">
        <v>4133805</v>
      </c>
      <c r="B1358" s="2" t="s">
        <v>689</v>
      </c>
      <c r="C1358" s="29">
        <v>1.63339062965097</v>
      </c>
      <c r="D1358" s="29">
        <v>-0.460320533721034</v>
      </c>
      <c r="E1358" s="29">
        <f>POWER(2,D1358)</f>
      </c>
      <c r="F1358" s="29">
        <v>0.392680227798379</v>
      </c>
      <c r="G1358" s="29" t="s">
        <v>711</v>
      </c>
      <c r="H1358" s="18">
        <v>4133805</v>
      </c>
      <c r="I1358" s="18">
        <v>4133805</v>
      </c>
      <c r="J1358" s="3"/>
    </row>
    <row x14ac:dyDescent="0.25" r="1359" customHeight="1" ht="17.25">
      <c r="A1359" s="15">
        <v>4143373</v>
      </c>
      <c r="B1359" s="2" t="s">
        <v>453</v>
      </c>
      <c r="C1359" s="29">
        <v>2.12132038824696</v>
      </c>
      <c r="D1359" s="29">
        <v>-0.234845846622834</v>
      </c>
      <c r="E1359" s="29">
        <f>POWER(2,D1359)</f>
      </c>
      <c r="F1359" s="29">
        <v>0.681722967586295</v>
      </c>
      <c r="G1359" s="29" t="s">
        <v>711</v>
      </c>
      <c r="H1359" s="18">
        <v>4143373</v>
      </c>
      <c r="I1359" s="18">
        <v>4143373</v>
      </c>
      <c r="J1359" s="3"/>
    </row>
    <row x14ac:dyDescent="0.25" r="1360" customHeight="1" ht="17.25">
      <c r="A1360" s="15">
        <v>4154609</v>
      </c>
      <c r="B1360" s="2" t="s">
        <v>453</v>
      </c>
      <c r="C1360" s="29">
        <v>1.25646643162948</v>
      </c>
      <c r="D1360" s="29">
        <v>-0.523523921104843</v>
      </c>
      <c r="E1360" s="29">
        <f>POWER(2,D1360)</f>
      </c>
      <c r="F1360" s="29">
        <v>0.307577643946752</v>
      </c>
      <c r="G1360" s="29" t="s">
        <v>711</v>
      </c>
      <c r="H1360" s="18">
        <v>4154609</v>
      </c>
      <c r="I1360" s="18">
        <v>4154609</v>
      </c>
      <c r="J1360" s="3"/>
    </row>
    <row x14ac:dyDescent="0.25" r="1361" customHeight="1" ht="17.25">
      <c r="A1361" s="15">
        <v>4161929</v>
      </c>
      <c r="B1361" s="2" t="s">
        <v>453</v>
      </c>
      <c r="C1361" s="29">
        <v>7.20180464839939</v>
      </c>
      <c r="D1361" s="29">
        <v>-0.186349972318477</v>
      </c>
      <c r="E1361" s="29">
        <f>POWER(2,D1361)</f>
      </c>
      <c r="F1361" s="29">
        <v>0.745902389369383</v>
      </c>
      <c r="G1361" s="29" t="s">
        <v>711</v>
      </c>
      <c r="H1361" s="18">
        <v>4161929</v>
      </c>
      <c r="I1361" s="18">
        <v>4161930</v>
      </c>
      <c r="J1361" s="3"/>
    </row>
    <row x14ac:dyDescent="0.25" r="1362" customHeight="1" ht="17.25">
      <c r="A1362" s="15">
        <v>4182036</v>
      </c>
      <c r="B1362" s="2" t="s">
        <v>453</v>
      </c>
      <c r="C1362" s="29">
        <v>3.52377745189983</v>
      </c>
      <c r="D1362" s="29">
        <v>-0.694877370322853</v>
      </c>
      <c r="E1362" s="29">
        <f>POWER(2,D1362)</f>
      </c>
      <c r="F1362" s="29">
        <v>0.24663250190951</v>
      </c>
      <c r="G1362" s="29" t="s">
        <v>711</v>
      </c>
      <c r="H1362" s="18">
        <v>4182036</v>
      </c>
      <c r="I1362" s="18">
        <v>4182036</v>
      </c>
      <c r="J1362" s="3"/>
    </row>
    <row x14ac:dyDescent="0.25" r="1363" customHeight="1" ht="17.25">
      <c r="A1363" s="15">
        <v>4193666</v>
      </c>
      <c r="B1363" s="2" t="s">
        <v>689</v>
      </c>
      <c r="C1363" s="29">
        <v>2.2391860117404</v>
      </c>
      <c r="D1363" s="29">
        <v>0.2875679539155</v>
      </c>
      <c r="E1363" s="29">
        <f>POWER(2,D1363)</f>
      </c>
      <c r="F1363" s="29">
        <v>0.6181465494111</v>
      </c>
      <c r="G1363" s="29" t="s">
        <v>711</v>
      </c>
      <c r="H1363" s="18">
        <v>4193666</v>
      </c>
      <c r="I1363" s="18">
        <v>4193666</v>
      </c>
      <c r="J1363" s="3"/>
    </row>
    <row x14ac:dyDescent="0.25" r="1364" customHeight="1" ht="17.25">
      <c r="A1364" s="15">
        <v>4195029</v>
      </c>
      <c r="B1364" s="2" t="s">
        <v>453</v>
      </c>
      <c r="C1364" s="29">
        <v>1.90523462591344</v>
      </c>
      <c r="D1364" s="29">
        <v>-0.292534482901009</v>
      </c>
      <c r="E1364" s="29">
        <f>POWER(2,D1364)</f>
      </c>
      <c r="F1364" s="29">
        <v>0.606303697399307</v>
      </c>
      <c r="G1364" s="29" t="s">
        <v>711</v>
      </c>
      <c r="H1364" s="18">
        <v>4195029</v>
      </c>
      <c r="I1364" s="18">
        <v>4195029</v>
      </c>
      <c r="J1364" s="3"/>
    </row>
    <row x14ac:dyDescent="0.25" r="1365" customHeight="1" ht="17.25">
      <c r="A1365" s="15">
        <v>4195165</v>
      </c>
      <c r="B1365" s="2" t="s">
        <v>453</v>
      </c>
      <c r="C1365" s="29">
        <v>1.22301428998324</v>
      </c>
      <c r="D1365" s="29">
        <v>0.750063834301685</v>
      </c>
      <c r="E1365" s="29">
        <f>POWER(2,D1365)</f>
      </c>
      <c r="F1365" s="29">
        <v>0.132903248505783</v>
      </c>
      <c r="G1365" s="29" t="s">
        <v>711</v>
      </c>
      <c r="H1365" s="18">
        <v>4195165</v>
      </c>
      <c r="I1365" s="18">
        <v>4195165</v>
      </c>
      <c r="J1365" s="3"/>
    </row>
    <row x14ac:dyDescent="0.25" r="1366" customHeight="1" ht="17.25">
      <c r="A1366" s="15">
        <v>4195293</v>
      </c>
      <c r="B1366" s="2" t="s">
        <v>453</v>
      </c>
      <c r="C1366" s="29">
        <v>9.66064323819785</v>
      </c>
      <c r="D1366" s="29">
        <v>0.350355936428002</v>
      </c>
      <c r="E1366" s="29">
        <f>POWER(2,D1366)</f>
      </c>
      <c r="F1366" s="29">
        <v>0.523006569532247</v>
      </c>
      <c r="G1366" s="29" t="s">
        <v>711</v>
      </c>
      <c r="H1366" s="18">
        <v>4195293</v>
      </c>
      <c r="I1366" s="18">
        <v>4195293</v>
      </c>
      <c r="J1366" s="3"/>
    </row>
    <row x14ac:dyDescent="0.25" r="1367" customHeight="1" ht="17.25">
      <c r="A1367" s="15">
        <v>4195340</v>
      </c>
      <c r="B1367" s="2" t="s">
        <v>453</v>
      </c>
      <c r="C1367" s="29">
        <v>4.83329851154184</v>
      </c>
      <c r="D1367" s="29">
        <v>0.181438892954978</v>
      </c>
      <c r="E1367" s="29">
        <f>POWER(2,D1367)</f>
      </c>
      <c r="F1367" s="29">
        <v>0.76161706077423</v>
      </c>
      <c r="G1367" s="29" t="s">
        <v>711</v>
      </c>
      <c r="H1367" s="18">
        <v>4195340</v>
      </c>
      <c r="I1367" s="18">
        <v>4195340</v>
      </c>
      <c r="J1367" s="3"/>
    </row>
    <row x14ac:dyDescent="0.25" r="1368" customHeight="1" ht="17.25">
      <c r="A1368" s="15">
        <v>4195359</v>
      </c>
      <c r="B1368" s="2" t="s">
        <v>453</v>
      </c>
      <c r="C1368" s="29">
        <v>2.16751020017226</v>
      </c>
      <c r="D1368" s="29">
        <v>-0.379574386914482</v>
      </c>
      <c r="E1368" s="29">
        <f>POWER(2,D1368)</f>
      </c>
      <c r="F1368" s="29">
        <v>0.511841647470045</v>
      </c>
      <c r="G1368" s="29" t="s">
        <v>711</v>
      </c>
      <c r="H1368" s="18">
        <v>4195359</v>
      </c>
      <c r="I1368" s="18">
        <v>4195359</v>
      </c>
      <c r="J1368" s="3"/>
    </row>
    <row x14ac:dyDescent="0.25" r="1369" customHeight="1" ht="17.25">
      <c r="A1369" s="15">
        <v>4195753</v>
      </c>
      <c r="B1369" s="2" t="s">
        <v>453</v>
      </c>
      <c r="C1369" s="29">
        <v>5.99795186381887</v>
      </c>
      <c r="D1369" s="29">
        <v>-0.158881058637568</v>
      </c>
      <c r="E1369" s="29">
        <f>POWER(2,D1369)</f>
      </c>
      <c r="F1369" s="29">
        <v>0.786670258314182</v>
      </c>
      <c r="G1369" s="29" t="s">
        <v>711</v>
      </c>
      <c r="H1369" s="18">
        <v>4195753</v>
      </c>
      <c r="I1369" s="18">
        <v>4195754</v>
      </c>
      <c r="J1369" s="3"/>
    </row>
    <row x14ac:dyDescent="0.25" r="1370" customHeight="1" ht="17.25">
      <c r="A1370" s="15">
        <v>4195778</v>
      </c>
      <c r="B1370" s="2" t="s">
        <v>453</v>
      </c>
      <c r="C1370" s="29">
        <v>8.73611334874683</v>
      </c>
      <c r="D1370" s="29">
        <v>0.651197723689617</v>
      </c>
      <c r="E1370" s="29">
        <f>POWER(2,D1370)</f>
      </c>
      <c r="F1370" s="29">
        <v>0.254354129019027</v>
      </c>
      <c r="G1370" s="29" t="s">
        <v>711</v>
      </c>
      <c r="H1370" s="18">
        <v>4195778</v>
      </c>
      <c r="I1370" s="18">
        <v>4195778</v>
      </c>
      <c r="J1370" s="3"/>
    </row>
    <row x14ac:dyDescent="0.25" r="1371" customHeight="1" ht="17.25">
      <c r="A1371" s="15">
        <v>4195840</v>
      </c>
      <c r="B1371" s="2" t="s">
        <v>453</v>
      </c>
      <c r="C1371" s="29">
        <v>2.84584147644194</v>
      </c>
      <c r="D1371" s="29">
        <v>-0.236154247089779</v>
      </c>
      <c r="E1371" s="29">
        <f>POWER(2,D1371)</f>
      </c>
      <c r="F1371" s="29">
        <v>0.686847756925982</v>
      </c>
      <c r="G1371" s="29" t="s">
        <v>711</v>
      </c>
      <c r="H1371" s="18">
        <v>4195840</v>
      </c>
      <c r="I1371" s="18">
        <v>4195840</v>
      </c>
      <c r="J1371" s="3"/>
    </row>
    <row x14ac:dyDescent="0.25" r="1372" customHeight="1" ht="17.25">
      <c r="A1372" s="15">
        <v>4195957</v>
      </c>
      <c r="B1372" s="2" t="s">
        <v>453</v>
      </c>
      <c r="C1372" s="29">
        <v>1.71727003749701</v>
      </c>
      <c r="D1372" s="29">
        <v>-0.21068670279581</v>
      </c>
      <c r="E1372" s="29">
        <f>POWER(2,D1372)</f>
      </c>
      <c r="F1372" s="29">
        <v>0.706734149285894</v>
      </c>
      <c r="G1372" s="29" t="s">
        <v>711</v>
      </c>
      <c r="H1372" s="18">
        <v>4195957</v>
      </c>
      <c r="I1372" s="18">
        <v>4195957</v>
      </c>
      <c r="J1372" s="3"/>
    </row>
    <row x14ac:dyDescent="0.25" r="1373" customHeight="1" ht="17.25">
      <c r="A1373" s="15">
        <v>4196194</v>
      </c>
      <c r="B1373" s="2" t="s">
        <v>453</v>
      </c>
      <c r="C1373" s="29">
        <v>2.05210466929389</v>
      </c>
      <c r="D1373" s="29">
        <v>-0.488337335190415</v>
      </c>
      <c r="E1373" s="29">
        <f>POWER(2,D1373)</f>
      </c>
      <c r="F1373" s="29">
        <v>0.382215332982654</v>
      </c>
      <c r="G1373" s="29" t="s">
        <v>711</v>
      </c>
      <c r="H1373" s="18">
        <v>4196194</v>
      </c>
      <c r="I1373" s="18">
        <v>4196194</v>
      </c>
      <c r="J1373" s="3"/>
    </row>
    <row x14ac:dyDescent="0.25" r="1374" customHeight="1" ht="17.25">
      <c r="A1374" s="15">
        <v>4196246</v>
      </c>
      <c r="B1374" s="2" t="s">
        <v>453</v>
      </c>
      <c r="C1374" s="29">
        <v>1.92928021216531</v>
      </c>
      <c r="D1374" s="29">
        <v>-0.444816888995049</v>
      </c>
      <c r="E1374" s="29">
        <f>POWER(2,D1374)</f>
      </c>
      <c r="F1374" s="29">
        <v>0.434578255334777</v>
      </c>
      <c r="G1374" s="29" t="s">
        <v>711</v>
      </c>
      <c r="H1374" s="18">
        <v>4196246</v>
      </c>
      <c r="I1374" s="18">
        <v>4196246</v>
      </c>
      <c r="J1374" s="3"/>
    </row>
    <row x14ac:dyDescent="0.25" r="1375" customHeight="1" ht="17.25">
      <c r="A1375" s="15">
        <v>4196392</v>
      </c>
      <c r="B1375" s="2" t="s">
        <v>453</v>
      </c>
      <c r="C1375" s="29">
        <v>6.64629775932037</v>
      </c>
      <c r="D1375" s="29">
        <v>-0.205637491551245</v>
      </c>
      <c r="E1375" s="29">
        <f>POWER(2,D1375)</f>
      </c>
      <c r="F1375" s="29">
        <v>0.722974692522141</v>
      </c>
      <c r="G1375" s="29" t="s">
        <v>711</v>
      </c>
      <c r="H1375" s="18">
        <v>4196390</v>
      </c>
      <c r="I1375" s="18">
        <v>4196392</v>
      </c>
      <c r="J1375" s="3"/>
    </row>
    <row x14ac:dyDescent="0.25" r="1376" customHeight="1" ht="17.25">
      <c r="A1376" s="15">
        <v>4196425</v>
      </c>
      <c r="B1376" s="2" t="s">
        <v>453</v>
      </c>
      <c r="C1376" s="29">
        <v>5.88362839801449</v>
      </c>
      <c r="D1376" s="29">
        <v>0.438616082307971</v>
      </c>
      <c r="E1376" s="29">
        <f>POWER(2,D1376)</f>
      </c>
      <c r="F1376" s="29">
        <v>0.456259242508061</v>
      </c>
      <c r="G1376" s="29" t="s">
        <v>711</v>
      </c>
      <c r="H1376" s="18">
        <v>4196425</v>
      </c>
      <c r="I1376" s="18">
        <v>4196425</v>
      </c>
      <c r="J1376" s="3"/>
    </row>
    <row x14ac:dyDescent="0.25" r="1377" customHeight="1" ht="17.25">
      <c r="A1377" s="15">
        <v>4196590</v>
      </c>
      <c r="B1377" s="2" t="s">
        <v>453</v>
      </c>
      <c r="C1377" s="29">
        <v>5.48597651897101</v>
      </c>
      <c r="D1377" s="29">
        <v>-0.209540059459449</v>
      </c>
      <c r="E1377" s="29">
        <f>POWER(2,D1377)</f>
      </c>
      <c r="F1377" s="29">
        <v>0.72335730756996</v>
      </c>
      <c r="G1377" s="29" t="s">
        <v>711</v>
      </c>
      <c r="H1377" s="18">
        <v>4196589</v>
      </c>
      <c r="I1377" s="18">
        <v>4196590</v>
      </c>
      <c r="J1377" s="3"/>
    </row>
    <row x14ac:dyDescent="0.25" r="1378" customHeight="1" ht="17.25">
      <c r="A1378" s="15">
        <v>4196651</v>
      </c>
      <c r="B1378" s="2" t="s">
        <v>453</v>
      </c>
      <c r="C1378" s="29">
        <v>3.15656435698211</v>
      </c>
      <c r="D1378" s="29">
        <v>-0.0568567843026585</v>
      </c>
      <c r="E1378" s="29">
        <f>POWER(2,D1378)</f>
      </c>
      <c r="F1378" s="29">
        <v>0.924179348638729</v>
      </c>
      <c r="G1378" s="29" t="s">
        <v>711</v>
      </c>
      <c r="H1378" s="18">
        <v>4196651</v>
      </c>
      <c r="I1378" s="18">
        <v>4196651</v>
      </c>
      <c r="J1378" s="3"/>
    </row>
    <row x14ac:dyDescent="0.25" r="1379" customHeight="1" ht="17.25">
      <c r="A1379" s="15">
        <v>4196718</v>
      </c>
      <c r="B1379" s="2" t="s">
        <v>453</v>
      </c>
      <c r="C1379" s="29">
        <v>1.97402030356047</v>
      </c>
      <c r="D1379" s="29">
        <v>0.627488975176315</v>
      </c>
      <c r="E1379" s="29">
        <f>POWER(2,D1379)</f>
      </c>
      <c r="F1379" s="29">
        <v>0.262395602093859</v>
      </c>
      <c r="G1379" s="29" t="s">
        <v>711</v>
      </c>
      <c r="H1379" s="18">
        <v>4196718</v>
      </c>
      <c r="I1379" s="18">
        <v>4196718</v>
      </c>
      <c r="J1379" s="3"/>
    </row>
    <row x14ac:dyDescent="0.25" r="1380" customHeight="1" ht="17.25">
      <c r="A1380" s="15">
        <v>4196779</v>
      </c>
      <c r="B1380" s="2" t="s">
        <v>453</v>
      </c>
      <c r="C1380" s="29">
        <v>4.57694595616329</v>
      </c>
      <c r="D1380" s="29">
        <v>0.291556348632017</v>
      </c>
      <c r="E1380" s="29">
        <f>POWER(2,D1380)</f>
      </c>
      <c r="F1380" s="29">
        <v>0.626658521347805</v>
      </c>
      <c r="G1380" s="29" t="s">
        <v>711</v>
      </c>
      <c r="H1380" s="18">
        <v>4196779</v>
      </c>
      <c r="I1380" s="18">
        <v>4196779</v>
      </c>
      <c r="J1380" s="3"/>
    </row>
    <row x14ac:dyDescent="0.25" r="1381" customHeight="1" ht="17.25">
      <c r="A1381" s="15">
        <v>4196843</v>
      </c>
      <c r="B1381" s="2" t="s">
        <v>453</v>
      </c>
      <c r="C1381" s="29">
        <v>1.68960597615452</v>
      </c>
      <c r="D1381" s="29">
        <v>-0.64877211163598</v>
      </c>
      <c r="E1381" s="29">
        <f>POWER(2,D1381)</f>
      </c>
      <c r="F1381" s="29">
        <v>0.23438638599207</v>
      </c>
      <c r="G1381" s="29" t="s">
        <v>711</v>
      </c>
      <c r="H1381" s="18">
        <v>4196843</v>
      </c>
      <c r="I1381" s="18">
        <v>4196843</v>
      </c>
      <c r="J1381" s="3"/>
    </row>
    <row x14ac:dyDescent="0.25" r="1382" customHeight="1" ht="17.25">
      <c r="A1382" s="15">
        <v>4197058</v>
      </c>
      <c r="B1382" s="2" t="s">
        <v>453</v>
      </c>
      <c r="C1382" s="29">
        <v>2.84643736220591</v>
      </c>
      <c r="D1382" s="29">
        <v>0.0915801225926715</v>
      </c>
      <c r="E1382" s="29">
        <f>POWER(2,D1382)</f>
      </c>
      <c r="F1382" s="29">
        <v>0.876262145011215</v>
      </c>
      <c r="G1382" s="29" t="s">
        <v>711</v>
      </c>
      <c r="H1382" s="18">
        <v>4197058</v>
      </c>
      <c r="I1382" s="18">
        <v>4197058</v>
      </c>
      <c r="J1382" s="3"/>
    </row>
    <row x14ac:dyDescent="0.25" r="1383" customHeight="1" ht="17.25">
      <c r="A1383" s="15">
        <v>4198297</v>
      </c>
      <c r="B1383" s="2" t="s">
        <v>453</v>
      </c>
      <c r="C1383" s="29">
        <v>1.8096958481874</v>
      </c>
      <c r="D1383" s="29">
        <v>0.558849495806964</v>
      </c>
      <c r="E1383" s="29">
        <f>POWER(2,D1383)</f>
      </c>
      <c r="F1383" s="29">
        <v>0.311545930760594</v>
      </c>
      <c r="G1383" s="29" t="s">
        <v>711</v>
      </c>
      <c r="H1383" s="18">
        <v>4198297</v>
      </c>
      <c r="I1383" s="18">
        <v>4198297</v>
      </c>
      <c r="J1383" s="3"/>
    </row>
    <row x14ac:dyDescent="0.25" r="1384" customHeight="1" ht="17.25">
      <c r="A1384" s="15">
        <v>4207244</v>
      </c>
      <c r="B1384" s="2" t="s">
        <v>689</v>
      </c>
      <c r="C1384" s="29">
        <v>6.03151187277309</v>
      </c>
      <c r="D1384" s="29">
        <v>-0.135914394834389</v>
      </c>
      <c r="E1384" s="29">
        <f>POWER(2,D1384)</f>
      </c>
      <c r="F1384" s="29">
        <v>0.816994356090536</v>
      </c>
      <c r="G1384" s="29" t="s">
        <v>711</v>
      </c>
      <c r="H1384" s="18">
        <v>4207243</v>
      </c>
      <c r="I1384" s="18">
        <v>4207245</v>
      </c>
      <c r="J1384" s="3"/>
    </row>
    <row x14ac:dyDescent="0.25" r="1385" customHeight="1" ht="17.25">
      <c r="A1385" s="15">
        <v>4237750</v>
      </c>
      <c r="B1385" s="2" t="s">
        <v>689</v>
      </c>
      <c r="C1385" s="29">
        <v>1.97224918974697</v>
      </c>
      <c r="D1385" s="29">
        <v>-0.158231632940865</v>
      </c>
      <c r="E1385" s="29">
        <f>POWER(2,D1385)</f>
      </c>
      <c r="F1385" s="29">
        <v>0.779867840951854</v>
      </c>
      <c r="G1385" s="29" t="s">
        <v>711</v>
      </c>
      <c r="H1385" s="18">
        <v>4237750</v>
      </c>
      <c r="I1385" s="18">
        <v>4237750</v>
      </c>
      <c r="J1385" s="3"/>
    </row>
    <row x14ac:dyDescent="0.25" r="1386" customHeight="1" ht="17.25">
      <c r="A1386" s="15">
        <v>4244605</v>
      </c>
      <c r="B1386" s="2" t="s">
        <v>453</v>
      </c>
      <c r="C1386" s="29">
        <v>2.3921384574394</v>
      </c>
      <c r="D1386" s="29">
        <v>0.239603642342413</v>
      </c>
      <c r="E1386" s="29">
        <f>POWER(2,D1386)</f>
      </c>
      <c r="F1386" s="29">
        <v>0.677421594909563</v>
      </c>
      <c r="G1386" s="29" t="s">
        <v>711</v>
      </c>
      <c r="H1386" s="18">
        <v>4244605</v>
      </c>
      <c r="I1386" s="18">
        <v>4244605</v>
      </c>
      <c r="J1386" s="3"/>
    </row>
    <row x14ac:dyDescent="0.25" r="1387" customHeight="1" ht="17.25">
      <c r="A1387" s="15">
        <v>4252652</v>
      </c>
      <c r="B1387" s="2" t="s">
        <v>689</v>
      </c>
      <c r="C1387" s="29">
        <v>6.73011307346515</v>
      </c>
      <c r="D1387" s="29">
        <v>-0.720495120269787</v>
      </c>
      <c r="E1387" s="29">
        <f>POWER(2,D1387)</f>
      </c>
      <c r="F1387" s="29">
        <v>0.214813518142135</v>
      </c>
      <c r="G1387" s="29" t="s">
        <v>711</v>
      </c>
      <c r="H1387" s="18">
        <v>4252652</v>
      </c>
      <c r="I1387" s="18">
        <v>4252653</v>
      </c>
      <c r="J1387" s="3"/>
    </row>
    <row x14ac:dyDescent="0.25" r="1388" customHeight="1" ht="17.25">
      <c r="A1388" s="15">
        <v>4263880</v>
      </c>
      <c r="B1388" s="2" t="s">
        <v>453</v>
      </c>
      <c r="C1388" s="29">
        <v>4.06357638476425</v>
      </c>
      <c r="D1388" s="29">
        <v>0.300002334833435</v>
      </c>
      <c r="E1388" s="29">
        <f>POWER(2,D1388)</f>
      </c>
      <c r="F1388" s="29">
        <v>0.617746598216239</v>
      </c>
      <c r="G1388" s="29" t="s">
        <v>711</v>
      </c>
      <c r="H1388" s="18">
        <v>4263880</v>
      </c>
      <c r="I1388" s="18">
        <v>4263880</v>
      </c>
      <c r="J1388" s="3"/>
    </row>
    <row x14ac:dyDescent="0.25" r="1389" customHeight="1" ht="17.25">
      <c r="A1389" s="15">
        <v>4265380</v>
      </c>
      <c r="B1389" s="2" t="s">
        <v>453</v>
      </c>
      <c r="C1389" s="29">
        <v>1.5935022185459</v>
      </c>
      <c r="D1389" s="29">
        <v>-0.694547213054691</v>
      </c>
      <c r="E1389" s="29">
        <f>POWER(2,D1389)</f>
      </c>
      <c r="F1389" s="29">
        <v>0.198751703162623</v>
      </c>
      <c r="G1389" s="29" t="s">
        <v>711</v>
      </c>
      <c r="H1389" s="18">
        <v>4265380</v>
      </c>
      <c r="I1389" s="18">
        <v>4265380</v>
      </c>
      <c r="J1389" s="3"/>
    </row>
    <row x14ac:dyDescent="0.25" r="1390" customHeight="1" ht="17.25">
      <c r="A1390" s="15">
        <v>4266123</v>
      </c>
      <c r="B1390" s="2" t="s">
        <v>453</v>
      </c>
      <c r="C1390" s="29">
        <v>2.92789811110839</v>
      </c>
      <c r="D1390" s="29">
        <v>-0.440826932744061</v>
      </c>
      <c r="E1390" s="29">
        <f>POWER(2,D1390)</f>
      </c>
      <c r="F1390" s="29">
        <v>0.458348518784702</v>
      </c>
      <c r="G1390" s="29" t="s">
        <v>711</v>
      </c>
      <c r="H1390" s="18">
        <v>4266123</v>
      </c>
      <c r="I1390" s="18">
        <v>4266123</v>
      </c>
      <c r="J1390" s="3"/>
    </row>
    <row x14ac:dyDescent="0.25" r="1391" customHeight="1" ht="17.25">
      <c r="A1391" s="15">
        <v>4266761</v>
      </c>
      <c r="B1391" s="2" t="s">
        <v>453</v>
      </c>
      <c r="C1391" s="29">
        <v>2.12638708919007</v>
      </c>
      <c r="D1391" s="29">
        <v>0.333259078223597</v>
      </c>
      <c r="E1391" s="29">
        <f>POWER(2,D1391)</f>
      </c>
      <c r="F1391" s="29">
        <v>0.562075082523032</v>
      </c>
      <c r="G1391" s="29" t="s">
        <v>711</v>
      </c>
      <c r="H1391" s="18">
        <v>4266761</v>
      </c>
      <c r="I1391" s="18">
        <v>4266761</v>
      </c>
      <c r="J1391" s="3"/>
    </row>
    <row x14ac:dyDescent="0.25" r="1392" customHeight="1" ht="17.25">
      <c r="A1392" s="15">
        <v>4267088</v>
      </c>
      <c r="B1392" s="2" t="s">
        <v>453</v>
      </c>
      <c r="C1392" s="29">
        <v>6.79920259679979</v>
      </c>
      <c r="D1392" s="29">
        <v>0.303593437583071</v>
      </c>
      <c r="E1392" s="29">
        <f>POWER(2,D1392)</f>
      </c>
      <c r="F1392" s="29">
        <v>0.611208536234569</v>
      </c>
      <c r="G1392" s="29" t="s">
        <v>711</v>
      </c>
      <c r="H1392" s="18">
        <v>4267087</v>
      </c>
      <c r="I1392" s="18">
        <v>4267088</v>
      </c>
      <c r="J1392" s="3"/>
    </row>
    <row x14ac:dyDescent="0.25" r="1393" customHeight="1" ht="17.25">
      <c r="A1393" s="15">
        <v>4275360</v>
      </c>
      <c r="B1393" s="2" t="s">
        <v>689</v>
      </c>
      <c r="C1393" s="29">
        <v>5.88082908713368</v>
      </c>
      <c r="D1393" s="29">
        <v>-0.0329507569863742</v>
      </c>
      <c r="E1393" s="29">
        <f>POWER(2,D1393)</f>
      </c>
      <c r="F1393" s="29">
        <v>0.955477338945761</v>
      </c>
      <c r="G1393" s="29" t="s">
        <v>711</v>
      </c>
      <c r="H1393" s="18">
        <v>4275360</v>
      </c>
      <c r="I1393" s="18">
        <v>4275361</v>
      </c>
      <c r="J1393" s="3"/>
    </row>
    <row x14ac:dyDescent="0.25" r="1394" customHeight="1" ht="17.25">
      <c r="A1394" s="15">
        <v>4275419</v>
      </c>
      <c r="B1394" s="2" t="s">
        <v>453</v>
      </c>
      <c r="C1394" s="29">
        <v>4.08958501206274</v>
      </c>
      <c r="D1394" s="29">
        <v>0.066910736696456</v>
      </c>
      <c r="E1394" s="29">
        <f>POWER(2,D1394)</f>
      </c>
      <c r="F1394" s="29">
        <v>0.911429973780601</v>
      </c>
      <c r="G1394" s="29" t="s">
        <v>711</v>
      </c>
      <c r="H1394" s="18">
        <v>4275419</v>
      </c>
      <c r="I1394" s="18">
        <v>4275419</v>
      </c>
      <c r="J1394" s="3"/>
    </row>
    <row x14ac:dyDescent="0.25" r="1395" customHeight="1" ht="17.25">
      <c r="A1395" s="15">
        <v>4275665</v>
      </c>
      <c r="B1395" s="2" t="s">
        <v>453</v>
      </c>
      <c r="C1395" s="29">
        <v>1.76064446828718</v>
      </c>
      <c r="D1395" s="29">
        <v>0.138711881505574</v>
      </c>
      <c r="E1395" s="29">
        <f>POWER(2,D1395)</f>
      </c>
      <c r="F1395" s="29">
        <v>0.802542010246344</v>
      </c>
      <c r="G1395" s="29" t="s">
        <v>711</v>
      </c>
      <c r="H1395" s="18">
        <v>4275665</v>
      </c>
      <c r="I1395" s="18">
        <v>4275665</v>
      </c>
      <c r="J1395" s="3"/>
    </row>
    <row x14ac:dyDescent="0.25" r="1396" customHeight="1" ht="17.25">
      <c r="A1396" s="15">
        <v>4276902</v>
      </c>
      <c r="B1396" s="2" t="s">
        <v>453</v>
      </c>
      <c r="C1396" s="29">
        <v>4.667174446347</v>
      </c>
      <c r="D1396" s="29">
        <v>0.131059315738395</v>
      </c>
      <c r="E1396" s="29">
        <f>POWER(2,D1396)</f>
      </c>
      <c r="F1396" s="29">
        <v>0.826584604319299</v>
      </c>
      <c r="G1396" s="29" t="s">
        <v>711</v>
      </c>
      <c r="H1396" s="18">
        <v>4276902</v>
      </c>
      <c r="I1396" s="18">
        <v>4276902</v>
      </c>
      <c r="J1396" s="3"/>
    </row>
    <row x14ac:dyDescent="0.25" r="1397" customHeight="1" ht="17.25">
      <c r="A1397" s="15">
        <v>4281752</v>
      </c>
      <c r="B1397" s="2" t="s">
        <v>689</v>
      </c>
      <c r="C1397" s="29">
        <v>1.92330567715473</v>
      </c>
      <c r="D1397" s="29">
        <v>0.571856358635624</v>
      </c>
      <c r="E1397" s="29">
        <f>POWER(2,D1397)</f>
      </c>
      <c r="F1397" s="29">
        <v>0.304765332035256</v>
      </c>
      <c r="G1397" s="29" t="s">
        <v>711</v>
      </c>
      <c r="H1397" s="18">
        <v>4281752</v>
      </c>
      <c r="I1397" s="18">
        <v>4281752</v>
      </c>
      <c r="J1397" s="3"/>
    </row>
    <row x14ac:dyDescent="0.25" r="1398" customHeight="1" ht="17.25">
      <c r="A1398" s="15">
        <v>4284364</v>
      </c>
      <c r="B1398" s="2" t="s">
        <v>453</v>
      </c>
      <c r="C1398" s="29">
        <v>1.866341235997</v>
      </c>
      <c r="D1398" s="29">
        <v>-0.285789939239765</v>
      </c>
      <c r="E1398" s="29">
        <f>POWER(2,D1398)</f>
      </c>
      <c r="F1398" s="29">
        <v>0.61463701832486</v>
      </c>
      <c r="G1398" s="29" t="s">
        <v>711</v>
      </c>
      <c r="H1398" s="18">
        <v>4284364</v>
      </c>
      <c r="I1398" s="18">
        <v>4284364</v>
      </c>
      <c r="J1398" s="3"/>
    </row>
    <row x14ac:dyDescent="0.25" r="1399" customHeight="1" ht="17.25">
      <c r="A1399" s="15">
        <v>4321217</v>
      </c>
      <c r="B1399" s="2" t="s">
        <v>689</v>
      </c>
      <c r="C1399" s="29">
        <v>5.80153460962069</v>
      </c>
      <c r="D1399" s="29">
        <v>0.67551835091694</v>
      </c>
      <c r="E1399" s="29">
        <f>POWER(2,D1399)</f>
      </c>
      <c r="F1399" s="29">
        <v>0.259922825628572</v>
      </c>
      <c r="G1399" s="29" t="s">
        <v>711</v>
      </c>
      <c r="H1399" s="18">
        <v>4321217</v>
      </c>
      <c r="I1399" s="18">
        <v>4321217</v>
      </c>
      <c r="J1399" s="3"/>
    </row>
    <row x14ac:dyDescent="0.25" r="1400" customHeight="1" ht="17.25">
      <c r="A1400" s="15">
        <v>4322677</v>
      </c>
      <c r="B1400" s="2" t="s">
        <v>689</v>
      </c>
      <c r="C1400" s="29">
        <v>7.65678066835946</v>
      </c>
      <c r="D1400" s="29">
        <v>-0.25009226765563</v>
      </c>
      <c r="E1400" s="29">
        <f>POWER(2,D1400)</f>
      </c>
      <c r="F1400" s="29">
        <v>0.662482162359659</v>
      </c>
      <c r="G1400" s="29" t="s">
        <v>711</v>
      </c>
      <c r="H1400" s="18">
        <v>4322677</v>
      </c>
      <c r="I1400" s="18">
        <v>4322678</v>
      </c>
      <c r="J1400" s="3"/>
    </row>
    <row x14ac:dyDescent="0.25" r="1401" customHeight="1" ht="17.25">
      <c r="A1401" s="15">
        <v>4326726</v>
      </c>
      <c r="B1401" s="2" t="s">
        <v>689</v>
      </c>
      <c r="C1401" s="29">
        <v>3.21464157040154</v>
      </c>
      <c r="D1401" s="29">
        <v>-0.424085518264208</v>
      </c>
      <c r="E1401" s="29">
        <f>POWER(2,D1401)</f>
      </c>
      <c r="F1401" s="29">
        <v>0.479149637900942</v>
      </c>
      <c r="G1401" s="29" t="s">
        <v>711</v>
      </c>
      <c r="H1401" s="18">
        <v>4326726</v>
      </c>
      <c r="I1401" s="18">
        <v>4326726</v>
      </c>
      <c r="J1401" s="3"/>
    </row>
    <row x14ac:dyDescent="0.25" r="1402" customHeight="1" ht="17.25">
      <c r="A1402" s="15">
        <v>4327236</v>
      </c>
      <c r="B1402" s="2" t="s">
        <v>453</v>
      </c>
      <c r="C1402" s="29">
        <v>4.3734676787006</v>
      </c>
      <c r="D1402" s="29">
        <v>0.881679438539817</v>
      </c>
      <c r="E1402" s="29">
        <f>POWER(2,D1402)</f>
      </c>
      <c r="F1402" s="29">
        <v>0.141826071915928</v>
      </c>
      <c r="G1402" s="29" t="s">
        <v>711</v>
      </c>
      <c r="H1402" s="18">
        <v>4327236</v>
      </c>
      <c r="I1402" s="18">
        <v>4327237</v>
      </c>
      <c r="J1402" s="3"/>
    </row>
    <row x14ac:dyDescent="0.25" r="1403" customHeight="1" ht="17.25">
      <c r="A1403" s="15">
        <v>4352780</v>
      </c>
      <c r="B1403" s="2" t="s">
        <v>453</v>
      </c>
      <c r="C1403" s="29">
        <v>3.85132809602303</v>
      </c>
      <c r="D1403" s="29">
        <v>0.349849059127435</v>
      </c>
      <c r="E1403" s="29">
        <f>POWER(2,D1403)</f>
      </c>
      <c r="F1403" s="29">
        <v>0.560804427607329</v>
      </c>
      <c r="G1403" s="29" t="s">
        <v>711</v>
      </c>
      <c r="H1403" s="18">
        <v>4352780</v>
      </c>
      <c r="I1403" s="18">
        <v>4352780</v>
      </c>
      <c r="J1403" s="3"/>
    </row>
    <row x14ac:dyDescent="0.25" r="1404" customHeight="1" ht="17.25">
      <c r="A1404" s="15">
        <v>4388818</v>
      </c>
      <c r="B1404" s="2" t="s">
        <v>453</v>
      </c>
      <c r="C1404" s="29">
        <v>2.08848247261631</v>
      </c>
      <c r="D1404" s="29">
        <v>0.252027690496556</v>
      </c>
      <c r="E1404" s="29">
        <f>POWER(2,D1404)</f>
      </c>
      <c r="F1404" s="29">
        <v>0.660987503288962</v>
      </c>
      <c r="G1404" s="29" t="s">
        <v>711</v>
      </c>
      <c r="H1404" s="18">
        <v>4388818</v>
      </c>
      <c r="I1404" s="18">
        <v>4388818</v>
      </c>
      <c r="J1404" s="3"/>
    </row>
    <row x14ac:dyDescent="0.25" r="1405" customHeight="1" ht="17.25">
      <c r="A1405" s="15">
        <v>4395986</v>
      </c>
      <c r="B1405" s="2" t="s">
        <v>453</v>
      </c>
      <c r="C1405" s="29">
        <v>1.9604302931929</v>
      </c>
      <c r="D1405" s="29">
        <v>0.125103250696103</v>
      </c>
      <c r="E1405" s="29">
        <f>POWER(2,D1405)</f>
      </c>
      <c r="F1405" s="29">
        <v>0.825932712825055</v>
      </c>
      <c r="G1405" s="29" t="s">
        <v>711</v>
      </c>
      <c r="H1405" s="18">
        <v>4395986</v>
      </c>
      <c r="I1405" s="18">
        <v>4395986</v>
      </c>
      <c r="J1405" s="3"/>
    </row>
    <row x14ac:dyDescent="0.25" r="1406" customHeight="1" ht="17.25">
      <c r="A1406" s="15">
        <v>4398201</v>
      </c>
      <c r="B1406" s="2" t="s">
        <v>453</v>
      </c>
      <c r="C1406" s="29">
        <v>3.10264332857363</v>
      </c>
      <c r="D1406" s="29">
        <v>-0.44095251772341</v>
      </c>
      <c r="E1406" s="29">
        <f>POWER(2,D1406)</f>
      </c>
      <c r="F1406" s="29">
        <v>0.458432439322382</v>
      </c>
      <c r="G1406" s="29" t="s">
        <v>711</v>
      </c>
      <c r="H1406" s="18">
        <v>4398201</v>
      </c>
      <c r="I1406" s="18">
        <v>4398201</v>
      </c>
      <c r="J1406" s="3"/>
    </row>
    <row x14ac:dyDescent="0.25" r="1407" customHeight="1" ht="17.25">
      <c r="A1407" s="15">
        <v>4401351</v>
      </c>
      <c r="B1407" s="2" t="s">
        <v>689</v>
      </c>
      <c r="C1407" s="29">
        <v>9.82652534276574</v>
      </c>
      <c r="D1407" s="29">
        <v>-0.0314273725501806</v>
      </c>
      <c r="E1407" s="29">
        <f>POWER(2,D1407)</f>
      </c>
      <c r="F1407" s="29">
        <v>0.954045748960023</v>
      </c>
      <c r="G1407" s="29" t="s">
        <v>711</v>
      </c>
      <c r="H1407" s="18">
        <v>4401351</v>
      </c>
      <c r="I1407" s="18">
        <v>4401353</v>
      </c>
      <c r="J1407" s="3"/>
    </row>
    <row x14ac:dyDescent="0.25" r="1408" customHeight="1" ht="17.25">
      <c r="A1408" s="15">
        <v>4403641</v>
      </c>
      <c r="B1408" s="2" t="s">
        <v>453</v>
      </c>
      <c r="C1408" s="29">
        <v>2.57885931286628</v>
      </c>
      <c r="D1408" s="29">
        <v>-0.213671980240675</v>
      </c>
      <c r="E1408" s="29">
        <f>POWER(2,D1408)</f>
      </c>
      <c r="F1408" s="29">
        <v>0.715555099486127</v>
      </c>
      <c r="G1408" s="29" t="s">
        <v>711</v>
      </c>
      <c r="H1408" s="18">
        <v>4403641</v>
      </c>
      <c r="I1408" s="18">
        <v>4403641</v>
      </c>
      <c r="J1408" s="3"/>
    </row>
    <row x14ac:dyDescent="0.25" r="1409" customHeight="1" ht="17.25">
      <c r="A1409" s="15">
        <v>4407744</v>
      </c>
      <c r="B1409" s="2" t="s">
        <v>689</v>
      </c>
      <c r="C1409" s="29">
        <v>8.08863151370608</v>
      </c>
      <c r="D1409" s="29">
        <v>0.0655263112017042</v>
      </c>
      <c r="E1409" s="29">
        <f>POWER(2,D1409)</f>
      </c>
      <c r="F1409" s="29">
        <v>0.908080270587054</v>
      </c>
      <c r="G1409" s="29" t="s">
        <v>711</v>
      </c>
      <c r="H1409" s="18">
        <v>4407742</v>
      </c>
      <c r="I1409" s="18">
        <v>4407744</v>
      </c>
      <c r="J1409" s="3"/>
    </row>
    <row x14ac:dyDescent="0.25" r="1410" customHeight="1" ht="17.25">
      <c r="A1410" s="15">
        <v>4410890</v>
      </c>
      <c r="B1410" s="2" t="s">
        <v>453</v>
      </c>
      <c r="C1410" s="29">
        <v>1.13728752086007</v>
      </c>
      <c r="D1410" s="29">
        <v>0.703231845387356</v>
      </c>
      <c r="E1410" s="29">
        <f>POWER(2,D1410)</f>
      </c>
      <c r="F1410" s="29">
        <v>0.150862122240677</v>
      </c>
      <c r="G1410" s="29" t="s">
        <v>711</v>
      </c>
      <c r="H1410" s="18">
        <v>4410890</v>
      </c>
      <c r="I1410" s="18">
        <v>4410890</v>
      </c>
      <c r="J1410" s="3"/>
    </row>
    <row x14ac:dyDescent="0.25" r="1411" customHeight="1" ht="17.25">
      <c r="A1411" s="15">
        <v>4418623</v>
      </c>
      <c r="B1411" s="2" t="s">
        <v>689</v>
      </c>
      <c r="C1411" s="29">
        <v>10.2172585496565</v>
      </c>
      <c r="D1411" s="29">
        <v>0.000361115775611418</v>
      </c>
      <c r="E1411" s="29">
        <f>POWER(2,D1411)</f>
      </c>
      <c r="F1411" s="29">
        <v>0.99946962875875</v>
      </c>
      <c r="G1411" s="29" t="s">
        <v>711</v>
      </c>
      <c r="H1411" s="18">
        <v>4418623</v>
      </c>
      <c r="I1411" s="18">
        <v>4418624</v>
      </c>
      <c r="J1411" s="3"/>
    </row>
    <row x14ac:dyDescent="0.25" r="1412" customHeight="1" ht="17.25">
      <c r="A1412" s="15">
        <v>4438726</v>
      </c>
      <c r="B1412" s="2" t="s">
        <v>689</v>
      </c>
      <c r="C1412" s="29">
        <v>2.38595664429939</v>
      </c>
      <c r="D1412" s="29">
        <v>0.554232077835051</v>
      </c>
      <c r="E1412" s="29">
        <f>POWER(2,D1412)</f>
      </c>
      <c r="F1412" s="29">
        <v>0.333348759970132</v>
      </c>
      <c r="G1412" s="29" t="s">
        <v>711</v>
      </c>
      <c r="H1412" s="18">
        <v>4438726</v>
      </c>
      <c r="I1412" s="18">
        <v>4438726</v>
      </c>
      <c r="J1412" s="3"/>
    </row>
    <row x14ac:dyDescent="0.25" r="1413" customHeight="1" ht="17.25">
      <c r="A1413" s="15">
        <v>4448849</v>
      </c>
      <c r="B1413" s="2" t="s">
        <v>453</v>
      </c>
      <c r="C1413" s="29">
        <v>2.3062044101868</v>
      </c>
      <c r="D1413" s="29">
        <v>-0.414498085414957</v>
      </c>
      <c r="E1413" s="29">
        <f>POWER(2,D1413)</f>
      </c>
      <c r="F1413" s="29">
        <v>0.476398752122354</v>
      </c>
      <c r="G1413" s="29" t="s">
        <v>711</v>
      </c>
      <c r="H1413" s="18">
        <v>4448849</v>
      </c>
      <c r="I1413" s="18">
        <v>4448849</v>
      </c>
      <c r="J1413" s="3"/>
    </row>
    <row x14ac:dyDescent="0.25" r="1414" customHeight="1" ht="17.25">
      <c r="A1414" s="15">
        <v>4458681</v>
      </c>
      <c r="B1414" s="2" t="s">
        <v>689</v>
      </c>
      <c r="C1414" s="29">
        <v>5.09867533246408</v>
      </c>
      <c r="D1414" s="29">
        <v>-0.20822303712797</v>
      </c>
      <c r="E1414" s="29">
        <f>POWER(2,D1414)</f>
      </c>
      <c r="F1414" s="29">
        <v>0.726547221849893</v>
      </c>
      <c r="G1414" s="29" t="s">
        <v>711</v>
      </c>
      <c r="H1414" s="18">
        <v>4458681</v>
      </c>
      <c r="I1414" s="18">
        <v>4458681</v>
      </c>
      <c r="J1414" s="3"/>
    </row>
    <row x14ac:dyDescent="0.25" r="1415" customHeight="1" ht="17.25">
      <c r="A1415" s="15">
        <v>4458932</v>
      </c>
      <c r="B1415" s="2" t="s">
        <v>689</v>
      </c>
      <c r="C1415" s="29">
        <v>4.9202791660513</v>
      </c>
      <c r="D1415" s="29">
        <v>0.0268672600754883</v>
      </c>
      <c r="E1415" s="29">
        <f>POWER(2,D1415)</f>
      </c>
      <c r="F1415" s="29">
        <v>0.964145389091588</v>
      </c>
      <c r="G1415" s="29" t="s">
        <v>711</v>
      </c>
      <c r="H1415" s="18">
        <v>4458932</v>
      </c>
      <c r="I1415" s="18">
        <v>4458933</v>
      </c>
      <c r="J1415" s="3"/>
    </row>
    <row x14ac:dyDescent="0.25" r="1416" customHeight="1" ht="17.25">
      <c r="A1416" s="15">
        <v>4461496</v>
      </c>
      <c r="B1416" s="2" t="s">
        <v>689</v>
      </c>
      <c r="C1416" s="29">
        <v>2.96971254082737</v>
      </c>
      <c r="D1416" s="29">
        <v>-1.10553810078771</v>
      </c>
      <c r="E1416" s="29">
        <f>POWER(2,D1416)</f>
      </c>
      <c r="F1416" s="29">
        <v>0.0600586068193964</v>
      </c>
      <c r="G1416" s="29" t="s">
        <v>711</v>
      </c>
      <c r="H1416" s="18">
        <v>4461496</v>
      </c>
      <c r="I1416" s="18">
        <v>4461496</v>
      </c>
      <c r="J1416" s="3"/>
    </row>
    <row x14ac:dyDescent="0.25" r="1417" customHeight="1" ht="17.25">
      <c r="A1417" s="15">
        <v>4470270</v>
      </c>
      <c r="B1417" s="2" t="s">
        <v>689</v>
      </c>
      <c r="C1417" s="29">
        <v>3.43922988867483</v>
      </c>
      <c r="D1417" s="29">
        <v>-0.541084789757781</v>
      </c>
      <c r="E1417" s="29">
        <f>POWER(2,D1417)</f>
      </c>
      <c r="F1417" s="29">
        <v>0.366784822069902</v>
      </c>
      <c r="G1417" s="29" t="s">
        <v>711</v>
      </c>
      <c r="H1417" s="18">
        <v>4470270</v>
      </c>
      <c r="I1417" s="18">
        <v>4470270</v>
      </c>
      <c r="J1417" s="3"/>
    </row>
    <row x14ac:dyDescent="0.25" r="1418" customHeight="1" ht="17.25">
      <c r="A1418" s="15">
        <v>4472246</v>
      </c>
      <c r="B1418" s="2" t="s">
        <v>689</v>
      </c>
      <c r="C1418" s="29">
        <v>3.15511229651675</v>
      </c>
      <c r="D1418" s="29">
        <v>0.701140876995392</v>
      </c>
      <c r="E1418" s="29">
        <f>POWER(2,D1418)</f>
      </c>
      <c r="F1418" s="29">
        <v>0.238269549066062</v>
      </c>
      <c r="G1418" s="29" t="s">
        <v>711</v>
      </c>
      <c r="H1418" s="18">
        <v>4472246</v>
      </c>
      <c r="I1418" s="18">
        <v>4472246</v>
      </c>
      <c r="J1418" s="3"/>
    </row>
    <row x14ac:dyDescent="0.25" r="1419" customHeight="1" ht="17.25">
      <c r="A1419" s="15">
        <v>4487023</v>
      </c>
      <c r="B1419" s="2" t="s">
        <v>453</v>
      </c>
      <c r="C1419" s="29">
        <v>1.49877434723686</v>
      </c>
      <c r="D1419" s="29">
        <v>0.275315245145657</v>
      </c>
      <c r="E1419" s="29">
        <f>POWER(2,D1419)</f>
      </c>
      <c r="F1419" s="29">
        <v>0.600413929468513</v>
      </c>
      <c r="G1419" s="29" t="s">
        <v>711</v>
      </c>
      <c r="H1419" s="18">
        <v>4487023</v>
      </c>
      <c r="I1419" s="18">
        <v>4487023</v>
      </c>
      <c r="J1419" s="3"/>
    </row>
    <row x14ac:dyDescent="0.25" r="1420" customHeight="1" ht="17.25">
      <c r="A1420" s="15">
        <v>4487234</v>
      </c>
      <c r="B1420" s="2" t="s">
        <v>453</v>
      </c>
      <c r="C1420" s="29">
        <v>1.83618468148037</v>
      </c>
      <c r="D1420" s="29">
        <v>0.593587792686304</v>
      </c>
      <c r="E1420" s="29">
        <f>POWER(2,D1420)</f>
      </c>
      <c r="F1420" s="29">
        <v>0.280321002945778</v>
      </c>
      <c r="G1420" s="29" t="s">
        <v>711</v>
      </c>
      <c r="H1420" s="18">
        <v>4487234</v>
      </c>
      <c r="I1420" s="18">
        <v>4487234</v>
      </c>
      <c r="J1420" s="3"/>
    </row>
    <row x14ac:dyDescent="0.25" r="1421" customHeight="1" ht="17.25">
      <c r="A1421" s="15">
        <v>4503924</v>
      </c>
      <c r="B1421" s="2" t="s">
        <v>689</v>
      </c>
      <c r="C1421" s="29">
        <v>5.48581549761929</v>
      </c>
      <c r="D1421" s="29">
        <v>0.0259532696818704</v>
      </c>
      <c r="E1421" s="29">
        <f>POWER(2,D1421)</f>
      </c>
      <c r="F1421" s="29">
        <v>0.965065259519018</v>
      </c>
      <c r="G1421" s="29" t="s">
        <v>711</v>
      </c>
      <c r="H1421" s="18">
        <v>4503920</v>
      </c>
      <c r="I1421" s="18">
        <v>4503924</v>
      </c>
      <c r="J1421" s="3"/>
    </row>
    <row x14ac:dyDescent="0.25" r="1422" customHeight="1" ht="17.25">
      <c r="A1422" s="15">
        <v>4534611</v>
      </c>
      <c r="B1422" s="2" t="s">
        <v>453</v>
      </c>
      <c r="C1422" s="29">
        <v>1.34219320075265</v>
      </c>
      <c r="D1422" s="29">
        <v>-0.443701344021392</v>
      </c>
      <c r="E1422" s="29">
        <f>POWER(2,D1422)</f>
      </c>
      <c r="F1422" s="29">
        <v>0.393371282585226</v>
      </c>
      <c r="G1422" s="29" t="s">
        <v>711</v>
      </c>
      <c r="H1422" s="18">
        <v>4534611</v>
      </c>
      <c r="I1422" s="18">
        <v>4534611</v>
      </c>
      <c r="J1422" s="3"/>
    </row>
    <row x14ac:dyDescent="0.25" r="1423" customHeight="1" ht="17.25">
      <c r="A1423" s="15">
        <v>4536702</v>
      </c>
      <c r="B1423" s="2" t="s">
        <v>453</v>
      </c>
      <c r="C1423" s="29">
        <v>4.08250758855556</v>
      </c>
      <c r="D1423" s="29">
        <v>-0.0847640776242464</v>
      </c>
      <c r="E1423" s="29">
        <f>POWER(2,D1423)</f>
      </c>
      <c r="F1423" s="29">
        <v>0.887838508609425</v>
      </c>
      <c r="G1423" s="29" t="s">
        <v>711</v>
      </c>
      <c r="H1423" s="18">
        <v>4536702</v>
      </c>
      <c r="I1423" s="18">
        <v>4536702</v>
      </c>
      <c r="J1423" s="3"/>
    </row>
    <row x14ac:dyDescent="0.25" r="1424" customHeight="1" ht="17.25">
      <c r="A1424" s="15">
        <v>4536771</v>
      </c>
      <c r="B1424" s="2" t="s">
        <v>453</v>
      </c>
      <c r="C1424" s="29">
        <v>2.54713643949461</v>
      </c>
      <c r="D1424" s="29">
        <v>-0.561738855861054</v>
      </c>
      <c r="E1424" s="29">
        <f>POWER(2,D1424)</f>
      </c>
      <c r="F1424" s="29">
        <v>0.331285343801226</v>
      </c>
      <c r="G1424" s="29" t="s">
        <v>711</v>
      </c>
      <c r="H1424" s="18">
        <v>4536771</v>
      </c>
      <c r="I1424" s="18">
        <v>4536771</v>
      </c>
      <c r="J1424" s="3"/>
    </row>
    <row x14ac:dyDescent="0.25" r="1425" customHeight="1" ht="17.25">
      <c r="A1425" s="15">
        <v>4541945</v>
      </c>
      <c r="B1425" s="2" t="s">
        <v>689</v>
      </c>
      <c r="C1425" s="29">
        <v>2.91508419336569</v>
      </c>
      <c r="D1425" s="29">
        <v>-0.373442368848169</v>
      </c>
      <c r="E1425" s="29">
        <f>POWER(2,D1425)</f>
      </c>
      <c r="F1425" s="29">
        <v>0.528887663608136</v>
      </c>
      <c r="G1425" s="29" t="s">
        <v>711</v>
      </c>
      <c r="H1425" s="18">
        <v>4541945</v>
      </c>
      <c r="I1425" s="18">
        <v>4541945</v>
      </c>
      <c r="J1425" s="3"/>
    </row>
    <row x14ac:dyDescent="0.25" r="1426" customHeight="1" ht="17.25">
      <c r="A1426" s="15">
        <v>4544714</v>
      </c>
      <c r="B1426" s="2" t="s">
        <v>689</v>
      </c>
      <c r="C1426" s="29">
        <v>7.39173064330895</v>
      </c>
      <c r="D1426" s="29">
        <v>0.371650487821981</v>
      </c>
      <c r="E1426" s="29">
        <f>POWER(2,D1426)</f>
      </c>
      <c r="F1426" s="29">
        <v>0.519518889520878</v>
      </c>
      <c r="G1426" s="29" t="s">
        <v>711</v>
      </c>
      <c r="H1426" s="18">
        <v>4544713</v>
      </c>
      <c r="I1426" s="18">
        <v>4544714</v>
      </c>
      <c r="J1426" s="3"/>
    </row>
    <row x14ac:dyDescent="0.25" r="1427" customHeight="1" ht="17.25">
      <c r="A1427" s="15">
        <v>4544980</v>
      </c>
      <c r="B1427" s="2" t="s">
        <v>689</v>
      </c>
      <c r="C1427" s="29">
        <v>2.32590780205219</v>
      </c>
      <c r="D1427" s="29">
        <v>0.477348341860666</v>
      </c>
      <c r="E1427" s="29">
        <f>POWER(2,D1427)</f>
      </c>
      <c r="F1427" s="29">
        <v>0.398678650996721</v>
      </c>
      <c r="G1427" s="29" t="s">
        <v>711</v>
      </c>
      <c r="H1427" s="18">
        <v>4544980</v>
      </c>
      <c r="I1427" s="18">
        <v>4544980</v>
      </c>
      <c r="J1427" s="3"/>
    </row>
    <row x14ac:dyDescent="0.25" r="1428" customHeight="1" ht="17.25">
      <c r="A1428" s="15">
        <v>4601484</v>
      </c>
      <c r="B1428" s="2" t="s">
        <v>453</v>
      </c>
      <c r="C1428" s="29">
        <v>6.73995052736429</v>
      </c>
      <c r="D1428" s="29">
        <v>0.207463667920822</v>
      </c>
      <c r="E1428" s="29">
        <f>POWER(2,D1428)</f>
      </c>
      <c r="F1428" s="29">
        <v>0.720506145455361</v>
      </c>
      <c r="G1428" s="29" t="s">
        <v>711</v>
      </c>
      <c r="H1428" s="18">
        <v>4601484</v>
      </c>
      <c r="I1428" s="18">
        <v>4601485</v>
      </c>
      <c r="J1428" s="3"/>
    </row>
    <row x14ac:dyDescent="0.25" r="1429" customHeight="1" ht="17.25">
      <c r="A1429" s="15">
        <v>4603953</v>
      </c>
      <c r="B1429" s="2" t="s">
        <v>689</v>
      </c>
      <c r="C1429" s="29">
        <v>1.08501289338314</v>
      </c>
      <c r="D1429" s="29">
        <v>-0.708660417713853</v>
      </c>
      <c r="E1429" s="29">
        <f>POWER(2,D1429)</f>
      </c>
      <c r="F1429" s="29">
        <v>0.144567560637755</v>
      </c>
      <c r="G1429" s="29" t="s">
        <v>711</v>
      </c>
      <c r="H1429" s="18">
        <v>4603953</v>
      </c>
      <c r="I1429" s="18">
        <v>4603953</v>
      </c>
      <c r="J1429" s="3"/>
    </row>
    <row x14ac:dyDescent="0.25" r="1430" customHeight="1" ht="17.25">
      <c r="A1430" s="15">
        <v>4624549</v>
      </c>
      <c r="B1430" s="2" t="s">
        <v>453</v>
      </c>
      <c r="C1430" s="29">
        <v>2.14880033481783</v>
      </c>
      <c r="D1430" s="29">
        <v>0.0627826858406872</v>
      </c>
      <c r="E1430" s="29">
        <f>POWER(2,D1430)</f>
      </c>
      <c r="F1430" s="29">
        <v>0.912637961055265</v>
      </c>
      <c r="G1430" s="29" t="s">
        <v>711</v>
      </c>
      <c r="H1430" s="18">
        <v>4624549</v>
      </c>
      <c r="I1430" s="18">
        <v>4624549</v>
      </c>
      <c r="J1430" s="3"/>
    </row>
    <row x14ac:dyDescent="0.25" r="1431" customHeight="1" ht="17.25">
      <c r="A1431" s="15">
        <v>4630284</v>
      </c>
      <c r="B1431" s="2" t="s">
        <v>689</v>
      </c>
      <c r="C1431" s="29">
        <v>4.4843858509214</v>
      </c>
      <c r="D1431" s="29">
        <v>0.379597873487068</v>
      </c>
      <c r="E1431" s="29">
        <f>POWER(2,D1431)</f>
      </c>
      <c r="F1431" s="29">
        <v>0.528034864622341</v>
      </c>
      <c r="G1431" s="29" t="s">
        <v>711</v>
      </c>
      <c r="H1431" s="18">
        <v>4630284</v>
      </c>
      <c r="I1431" s="18">
        <v>4630284</v>
      </c>
      <c r="J1431" s="3"/>
    </row>
    <row x14ac:dyDescent="0.25" r="1432" customHeight="1" ht="17.25">
      <c r="A1432" s="15">
        <v>4632839</v>
      </c>
      <c r="B1432" s="2" t="s">
        <v>689</v>
      </c>
      <c r="C1432" s="29">
        <v>9.70871358727898</v>
      </c>
      <c r="D1432" s="29">
        <v>0.118009563261577</v>
      </c>
      <c r="E1432" s="29">
        <f>POWER(2,D1432)</f>
      </c>
      <c r="F1432" s="29">
        <v>0.830605700352429</v>
      </c>
      <c r="G1432" s="29" t="s">
        <v>711</v>
      </c>
      <c r="H1432" s="18">
        <v>4632838</v>
      </c>
      <c r="I1432" s="18">
        <v>4632840</v>
      </c>
      <c r="J1432" s="3"/>
    </row>
    <row x14ac:dyDescent="0.25" r="1433" customHeight="1" ht="17.25">
      <c r="A1433" s="15">
        <v>4647835</v>
      </c>
      <c r="B1433" s="2" t="s">
        <v>453</v>
      </c>
      <c r="C1433" s="29">
        <v>1.08501289338314</v>
      </c>
      <c r="D1433" s="29">
        <v>-0.708660417713853</v>
      </c>
      <c r="E1433" s="29">
        <f>POWER(2,D1433)</f>
      </c>
      <c r="F1433" s="29">
        <v>0.144567560637755</v>
      </c>
      <c r="G1433" s="29" t="s">
        <v>711</v>
      </c>
      <c r="H1433" s="18">
        <v>4647835</v>
      </c>
      <c r="I1433" s="18">
        <v>4647835</v>
      </c>
      <c r="J1433" s="3"/>
    </row>
    <row x14ac:dyDescent="0.25" r="1434" customHeight="1" ht="17.25">
      <c r="A1434" s="15">
        <v>4647867</v>
      </c>
      <c r="B1434" s="2" t="s">
        <v>689</v>
      </c>
      <c r="C1434" s="29">
        <v>1.62751934007471</v>
      </c>
      <c r="D1434" s="29">
        <v>-0.988736181869761</v>
      </c>
      <c r="E1434" s="29">
        <f>POWER(2,D1434)</f>
      </c>
      <c r="F1434" s="29">
        <v>0.0640341879791504</v>
      </c>
      <c r="G1434" s="29" t="s">
        <v>711</v>
      </c>
      <c r="H1434" s="18">
        <v>4647867</v>
      </c>
      <c r="I1434" s="18">
        <v>4647867</v>
      </c>
      <c r="J1434" s="3"/>
    </row>
    <row x14ac:dyDescent="0.25" r="1435" customHeight="1" ht="17.25">
      <c r="A1435" s="15">
        <v>4700870</v>
      </c>
      <c r="B1435" s="2" t="s">
        <v>453</v>
      </c>
      <c r="C1435" s="29">
        <v>1.22301428998324</v>
      </c>
      <c r="D1435" s="29">
        <v>0.750063834301685</v>
      </c>
      <c r="E1435" s="29">
        <f>POWER(2,D1435)</f>
      </c>
      <c r="F1435" s="29">
        <v>0.132903248505783</v>
      </c>
      <c r="G1435" s="29" t="s">
        <v>711</v>
      </c>
      <c r="H1435" s="18">
        <v>4700870</v>
      </c>
      <c r="I1435" s="18">
        <v>4700870</v>
      </c>
      <c r="J1435" s="3"/>
    </row>
    <row x14ac:dyDescent="0.25" r="1436" customHeight="1" ht="17.25">
      <c r="A1436" s="15">
        <v>4742247</v>
      </c>
      <c r="B1436" s="2" t="s">
        <v>453</v>
      </c>
      <c r="C1436" s="29">
        <v>4.25660682886624</v>
      </c>
      <c r="D1436" s="29">
        <v>-0.436498868466024</v>
      </c>
      <c r="E1436" s="29">
        <f>POWER(2,D1436)</f>
      </c>
      <c r="F1436" s="29">
        <v>0.46777259802097</v>
      </c>
      <c r="G1436" s="29" t="s">
        <v>711</v>
      </c>
      <c r="H1436" s="18">
        <v>4742247</v>
      </c>
      <c r="I1436" s="18">
        <v>4742247</v>
      </c>
      <c r="J1436" s="3"/>
    </row>
    <row x14ac:dyDescent="0.25" r="1437" customHeight="1" ht="17.25">
      <c r="A1437" s="15">
        <v>4751649</v>
      </c>
      <c r="B1437" s="2" t="s">
        <v>689</v>
      </c>
      <c r="C1437" s="29">
        <v>2.87678037142937</v>
      </c>
      <c r="D1437" s="29">
        <v>-0.251292620638635</v>
      </c>
      <c r="E1437" s="29">
        <f>POWER(2,D1437)</f>
      </c>
      <c r="F1437" s="29">
        <v>0.672533368266486</v>
      </c>
      <c r="G1437" s="29" t="s">
        <v>711</v>
      </c>
      <c r="H1437" s="18">
        <v>4751649</v>
      </c>
      <c r="I1437" s="18">
        <v>4751649</v>
      </c>
      <c r="J1437" s="3"/>
    </row>
    <row x14ac:dyDescent="0.25" r="1438" customHeight="1" ht="17.25">
      <c r="A1438" s="15">
        <v>4752290</v>
      </c>
      <c r="B1438" s="2" t="s">
        <v>453</v>
      </c>
      <c r="C1438" s="29">
        <v>4.02655501416041</v>
      </c>
      <c r="D1438" s="29">
        <v>-0.387378327903842</v>
      </c>
      <c r="E1438" s="29">
        <f>POWER(2,D1438)</f>
      </c>
      <c r="F1438" s="29">
        <v>0.519199081973142</v>
      </c>
      <c r="G1438" s="29" t="s">
        <v>711</v>
      </c>
      <c r="H1438" s="18">
        <v>4752290</v>
      </c>
      <c r="I1438" s="18">
        <v>4752290</v>
      </c>
      <c r="J1438" s="3"/>
    </row>
    <row x14ac:dyDescent="0.25" r="1439" customHeight="1" ht="17.25">
      <c r="A1439" s="15">
        <v>4753963</v>
      </c>
      <c r="B1439" s="2" t="s">
        <v>453</v>
      </c>
      <c r="C1439" s="29">
        <v>4.10976619668955</v>
      </c>
      <c r="D1439" s="29">
        <v>0.182138984104485</v>
      </c>
      <c r="E1439" s="29">
        <f>POWER(2,D1439)</f>
      </c>
      <c r="F1439" s="29">
        <v>0.761771284618955</v>
      </c>
      <c r="G1439" s="29" t="s">
        <v>711</v>
      </c>
      <c r="H1439" s="18">
        <v>4753963</v>
      </c>
      <c r="I1439" s="18">
        <v>4753963</v>
      </c>
      <c r="J1439" s="3"/>
    </row>
    <row x14ac:dyDescent="0.25" r="1440" customHeight="1" ht="17.25">
      <c r="A1440" s="15">
        <v>4754173</v>
      </c>
      <c r="B1440" s="2" t="s">
        <v>453</v>
      </c>
      <c r="C1440" s="29">
        <v>3.13028670972929</v>
      </c>
      <c r="D1440" s="29">
        <v>0.394954051163637</v>
      </c>
      <c r="E1440" s="29">
        <f>POWER(2,D1440)</f>
      </c>
      <c r="F1440" s="29">
        <v>0.509904370249344</v>
      </c>
      <c r="G1440" s="29" t="s">
        <v>711</v>
      </c>
      <c r="H1440" s="18">
        <v>4754173</v>
      </c>
      <c r="I1440" s="18">
        <v>4754173</v>
      </c>
      <c r="J1440" s="3"/>
    </row>
    <row x14ac:dyDescent="0.25" r="1441" customHeight="1" ht="17.25">
      <c r="A1441" s="15">
        <v>4754432</v>
      </c>
      <c r="B1441" s="2" t="s">
        <v>453</v>
      </c>
      <c r="C1441" s="29">
        <v>2.78000838850386</v>
      </c>
      <c r="D1441" s="29">
        <v>0.108859889027979</v>
      </c>
      <c r="E1441" s="29">
        <f>POWER(2,D1441)</f>
      </c>
      <c r="F1441" s="29">
        <v>0.853744735382243</v>
      </c>
      <c r="G1441" s="29" t="s">
        <v>711</v>
      </c>
      <c r="H1441" s="18">
        <v>4754432</v>
      </c>
      <c r="I1441" s="18">
        <v>4754432</v>
      </c>
      <c r="J1441" s="3"/>
    </row>
    <row x14ac:dyDescent="0.25" r="1442" customHeight="1" ht="17.25">
      <c r="A1442" s="15">
        <v>4754585</v>
      </c>
      <c r="B1442" s="2" t="s">
        <v>453</v>
      </c>
      <c r="C1442" s="29">
        <v>2.96599316023763</v>
      </c>
      <c r="D1442" s="29">
        <v>-0.0665562456180882</v>
      </c>
      <c r="E1442" s="29">
        <f>POWER(2,D1442)</f>
      </c>
      <c r="F1442" s="29">
        <v>0.911398498651874</v>
      </c>
      <c r="G1442" s="29" t="s">
        <v>711</v>
      </c>
      <c r="H1442" s="18">
        <v>4754585</v>
      </c>
      <c r="I1442" s="18">
        <v>4754585</v>
      </c>
      <c r="J1442" s="3"/>
    </row>
    <row x14ac:dyDescent="0.25" r="1443" customHeight="1" ht="17.25">
      <c r="A1443" s="15">
        <v>4754960</v>
      </c>
      <c r="B1443" s="2" t="s">
        <v>453</v>
      </c>
      <c r="C1443" s="29">
        <v>3.24171606376391</v>
      </c>
      <c r="D1443" s="29">
        <v>-0.209056238502756</v>
      </c>
      <c r="E1443" s="29">
        <f>POWER(2,D1443)</f>
      </c>
      <c r="F1443" s="29">
        <v>0.727620308762885</v>
      </c>
      <c r="G1443" s="29" t="s">
        <v>711</v>
      </c>
      <c r="H1443" s="18">
        <v>4754960</v>
      </c>
      <c r="I1443" s="18">
        <v>4754960</v>
      </c>
      <c r="J1443" s="3"/>
    </row>
    <row x14ac:dyDescent="0.25" r="1444" customHeight="1" ht="17.25">
      <c r="A1444" s="15">
        <v>4754980</v>
      </c>
      <c r="B1444" s="2" t="s">
        <v>453</v>
      </c>
      <c r="C1444" s="29">
        <v>3.40199193280238</v>
      </c>
      <c r="D1444" s="29">
        <v>-0.0351924677581446</v>
      </c>
      <c r="E1444" s="29">
        <f>POWER(2,D1444)</f>
      </c>
      <c r="F1444" s="29">
        <v>0.952949752737434</v>
      </c>
      <c r="G1444" s="29" t="s">
        <v>711</v>
      </c>
      <c r="H1444" s="18">
        <v>4754980</v>
      </c>
      <c r="I1444" s="18">
        <v>4754980</v>
      </c>
      <c r="J1444" s="3"/>
    </row>
    <row x14ac:dyDescent="0.25" r="1445" customHeight="1" ht="17.25">
      <c r="A1445" s="15">
        <v>4755082</v>
      </c>
      <c r="B1445" s="2" t="s">
        <v>453</v>
      </c>
      <c r="C1445" s="29">
        <v>1.25646643162948</v>
      </c>
      <c r="D1445" s="29">
        <v>-0.523523921104843</v>
      </c>
      <c r="E1445" s="29">
        <f>POWER(2,D1445)</f>
      </c>
      <c r="F1445" s="29">
        <v>0.307577643946752</v>
      </c>
      <c r="G1445" s="29" t="s">
        <v>711</v>
      </c>
      <c r="H1445" s="18">
        <v>4755082</v>
      </c>
      <c r="I1445" s="18">
        <v>4755082</v>
      </c>
      <c r="J1445" s="3"/>
    </row>
    <row x14ac:dyDescent="0.25" r="1446" customHeight="1" ht="17.25">
      <c r="A1446" s="15">
        <v>4755338</v>
      </c>
      <c r="B1446" s="2" t="s">
        <v>453</v>
      </c>
      <c r="C1446" s="29">
        <v>8.50050149074645</v>
      </c>
      <c r="D1446" s="29">
        <v>-0.652053472476424</v>
      </c>
      <c r="E1446" s="29">
        <f>POWER(2,D1446)</f>
      </c>
      <c r="F1446" s="29">
        <v>0.248053797704211</v>
      </c>
      <c r="G1446" s="29" t="s">
        <v>711</v>
      </c>
      <c r="H1446" s="18">
        <v>4755338</v>
      </c>
      <c r="I1446" s="18">
        <v>4755338</v>
      </c>
      <c r="J1446" s="3"/>
    </row>
    <row x14ac:dyDescent="0.25" r="1447" customHeight="1" ht="17.25">
      <c r="A1447" s="15">
        <v>4755553</v>
      </c>
      <c r="B1447" s="2" t="s">
        <v>453</v>
      </c>
      <c r="C1447" s="29">
        <v>8.56940519145811</v>
      </c>
      <c r="D1447" s="29">
        <v>0.352630217126456</v>
      </c>
      <c r="E1447" s="29">
        <f>POWER(2,D1447)</f>
      </c>
      <c r="F1447" s="29">
        <v>0.533617399157773</v>
      </c>
      <c r="G1447" s="29" t="s">
        <v>711</v>
      </c>
      <c r="H1447" s="18">
        <v>4755552</v>
      </c>
      <c r="I1447" s="18">
        <v>4755553</v>
      </c>
      <c r="J1447" s="3"/>
    </row>
    <row x14ac:dyDescent="0.25" r="1448" customHeight="1" ht="17.25">
      <c r="A1448" s="15">
        <v>4755737</v>
      </c>
      <c r="B1448" s="2" t="s">
        <v>453</v>
      </c>
      <c r="C1448" s="29">
        <v>1.89751590512213</v>
      </c>
      <c r="D1448" s="29">
        <v>-0.411107377858998</v>
      </c>
      <c r="E1448" s="29">
        <f>POWER(2,D1448)</f>
      </c>
      <c r="F1448" s="29">
        <v>0.460483468869168</v>
      </c>
      <c r="G1448" s="29" t="s">
        <v>711</v>
      </c>
      <c r="H1448" s="18">
        <v>4755737</v>
      </c>
      <c r="I1448" s="18">
        <v>4755737</v>
      </c>
      <c r="J1448" s="3"/>
    </row>
    <row x14ac:dyDescent="0.25" r="1449" customHeight="1" ht="17.25">
      <c r="A1449" s="15">
        <v>4756627</v>
      </c>
      <c r="B1449" s="2" t="s">
        <v>453</v>
      </c>
      <c r="C1449" s="29">
        <v>6.19297703016853</v>
      </c>
      <c r="D1449" s="29">
        <v>-0.215770340558193</v>
      </c>
      <c r="E1449" s="29">
        <f>POWER(2,D1449)</f>
      </c>
      <c r="F1449" s="29">
        <v>0.714936304424544</v>
      </c>
      <c r="G1449" s="29" t="s">
        <v>711</v>
      </c>
      <c r="H1449" s="18">
        <v>4756621</v>
      </c>
      <c r="I1449" s="18">
        <v>4756627</v>
      </c>
      <c r="J1449" s="3"/>
    </row>
    <row x14ac:dyDescent="0.25" r="1450" customHeight="1" ht="17.25">
      <c r="A1450" s="15">
        <v>4756783</v>
      </c>
      <c r="B1450" s="2" t="s">
        <v>453</v>
      </c>
      <c r="C1450" s="29">
        <v>1.77120791147945</v>
      </c>
      <c r="D1450" s="29">
        <v>0.59125690115509</v>
      </c>
      <c r="E1450" s="29">
        <f>POWER(2,D1450)</f>
      </c>
      <c r="F1450" s="29">
        <v>0.280327110391181</v>
      </c>
      <c r="G1450" s="29" t="s">
        <v>711</v>
      </c>
      <c r="H1450" s="18">
        <v>4756783</v>
      </c>
      <c r="I1450" s="18">
        <v>4756783</v>
      </c>
      <c r="J1450" s="3"/>
    </row>
    <row x14ac:dyDescent="0.25" r="1451" customHeight="1" ht="17.25">
      <c r="A1451" s="15">
        <v>4757136</v>
      </c>
      <c r="B1451" s="2" t="s">
        <v>453</v>
      </c>
      <c r="C1451" s="29">
        <v>4.86856951845694</v>
      </c>
      <c r="D1451" s="29">
        <v>-0.139794386098447</v>
      </c>
      <c r="E1451" s="29">
        <f>POWER(2,D1451)</f>
      </c>
      <c r="F1451" s="29">
        <v>0.814931422610611</v>
      </c>
      <c r="G1451" s="29" t="s">
        <v>711</v>
      </c>
      <c r="H1451" s="18">
        <v>4757136</v>
      </c>
      <c r="I1451" s="18">
        <v>4757136</v>
      </c>
      <c r="J1451" s="3"/>
    </row>
    <row x14ac:dyDescent="0.25" r="1452" customHeight="1" ht="17.25">
      <c r="A1452" s="15">
        <v>4757412</v>
      </c>
      <c r="B1452" s="2" t="s">
        <v>453</v>
      </c>
      <c r="C1452" s="29">
        <v>9.26868242992858</v>
      </c>
      <c r="D1452" s="29">
        <v>-0.789161869828738</v>
      </c>
      <c r="E1452" s="29">
        <f>POWER(2,D1452)</f>
      </c>
      <c r="F1452" s="29">
        <v>0.154170456340136</v>
      </c>
      <c r="G1452" s="29" t="s">
        <v>711</v>
      </c>
      <c r="H1452" s="18">
        <v>4757412</v>
      </c>
      <c r="I1452" s="18">
        <v>4757414</v>
      </c>
      <c r="J1452" s="3"/>
    </row>
    <row x14ac:dyDescent="0.25" r="1453" customHeight="1" ht="17.25">
      <c r="A1453" s="15">
        <v>4757507</v>
      </c>
      <c r="B1453" s="2" t="s">
        <v>453</v>
      </c>
      <c r="C1453" s="29">
        <v>1.68510027724533</v>
      </c>
      <c r="D1453" s="29">
        <v>-0.218084842528256</v>
      </c>
      <c r="E1453" s="29">
        <f>POWER(2,D1453)</f>
      </c>
      <c r="F1453" s="29">
        <v>0.686801924817259</v>
      </c>
      <c r="G1453" s="29" t="s">
        <v>711</v>
      </c>
      <c r="H1453" s="18">
        <v>4757507</v>
      </c>
      <c r="I1453" s="18">
        <v>4757507</v>
      </c>
      <c r="J1453" s="3"/>
    </row>
    <row x14ac:dyDescent="0.25" r="1454" customHeight="1" ht="17.25">
      <c r="A1454" s="15">
        <v>4757795</v>
      </c>
      <c r="B1454" s="2" t="s">
        <v>453</v>
      </c>
      <c r="C1454" s="29">
        <v>3.83301111824731</v>
      </c>
      <c r="D1454" s="29">
        <v>0.309611482381468</v>
      </c>
      <c r="E1454" s="29">
        <f>POWER(2,D1454)</f>
      </c>
      <c r="F1454" s="29">
        <v>0.60588758920071</v>
      </c>
      <c r="G1454" s="29" t="s">
        <v>711</v>
      </c>
      <c r="H1454" s="18">
        <v>4757795</v>
      </c>
      <c r="I1454" s="18">
        <v>4757795</v>
      </c>
      <c r="J1454" s="3"/>
    </row>
    <row x14ac:dyDescent="0.25" r="1455" customHeight="1" ht="17.25">
      <c r="A1455" s="15">
        <v>4758054</v>
      </c>
      <c r="B1455" s="2" t="s">
        <v>453</v>
      </c>
      <c r="C1455" s="29">
        <v>8.85058326032627</v>
      </c>
      <c r="D1455" s="29">
        <v>-0.0288007682183493</v>
      </c>
      <c r="E1455" s="29">
        <f>POWER(2,D1455)</f>
      </c>
      <c r="F1455" s="29">
        <v>0.960140431586188</v>
      </c>
      <c r="G1455" s="29" t="s">
        <v>711</v>
      </c>
      <c r="H1455" s="18">
        <v>4758054</v>
      </c>
      <c r="I1455" s="18">
        <v>4758054</v>
      </c>
      <c r="J1455" s="3"/>
    </row>
    <row x14ac:dyDescent="0.25" r="1456" customHeight="1" ht="17.25">
      <c r="A1456" s="15">
        <v>4758144</v>
      </c>
      <c r="B1456" s="2" t="s">
        <v>453</v>
      </c>
      <c r="C1456" s="29">
        <v>2.77395064422077</v>
      </c>
      <c r="D1456" s="29">
        <v>-0.548864036547212</v>
      </c>
      <c r="E1456" s="29">
        <f>POWER(2,D1456)</f>
      </c>
      <c r="F1456" s="29">
        <v>0.354277110210169</v>
      </c>
      <c r="G1456" s="29" t="s">
        <v>711</v>
      </c>
      <c r="H1456" s="18">
        <v>4758144</v>
      </c>
      <c r="I1456" s="18">
        <v>4758144</v>
      </c>
      <c r="J1456" s="3"/>
    </row>
    <row x14ac:dyDescent="0.25" r="1457" customHeight="1" ht="17.25">
      <c r="A1457" s="15">
        <v>4758368</v>
      </c>
      <c r="B1457" s="2" t="s">
        <v>453</v>
      </c>
      <c r="C1457" s="29">
        <v>6.44701502923655</v>
      </c>
      <c r="D1457" s="29">
        <v>0.21509923374574</v>
      </c>
      <c r="E1457" s="29">
        <f>POWER(2,D1457)</f>
      </c>
      <c r="F1457" s="29">
        <v>0.718525931073943</v>
      </c>
      <c r="G1457" s="29" t="s">
        <v>711</v>
      </c>
      <c r="H1457" s="18">
        <v>4758368</v>
      </c>
      <c r="I1457" s="18">
        <v>4758368</v>
      </c>
      <c r="J1457" s="3"/>
    </row>
    <row x14ac:dyDescent="0.25" r="1458" customHeight="1" ht="17.25">
      <c r="A1458" s="15">
        <v>4758392</v>
      </c>
      <c r="B1458" s="2" t="s">
        <v>453</v>
      </c>
      <c r="C1458" s="29">
        <v>1.50651765612572</v>
      </c>
      <c r="D1458" s="29">
        <v>-0.352065276856031</v>
      </c>
      <c r="E1458" s="29">
        <f>POWER(2,D1458)</f>
      </c>
      <c r="F1458" s="29">
        <v>0.519897581995722</v>
      </c>
      <c r="G1458" s="29" t="s">
        <v>711</v>
      </c>
      <c r="H1458" s="18">
        <v>4758392</v>
      </c>
      <c r="I1458" s="18">
        <v>4758392</v>
      </c>
      <c r="J1458" s="3"/>
    </row>
    <row x14ac:dyDescent="0.25" r="1459" customHeight="1" ht="17.25">
      <c r="A1459" s="15">
        <v>4758504</v>
      </c>
      <c r="B1459" s="2" t="s">
        <v>453</v>
      </c>
      <c r="C1459" s="29">
        <v>6.73505570555133</v>
      </c>
      <c r="D1459" s="29">
        <v>0.21678111840622</v>
      </c>
      <c r="E1459" s="29">
        <f>POWER(2,D1459)</f>
      </c>
      <c r="F1459" s="29">
        <v>0.709224163592184</v>
      </c>
      <c r="G1459" s="29" t="s">
        <v>711</v>
      </c>
      <c r="H1459" s="18">
        <v>4758504</v>
      </c>
      <c r="I1459" s="18">
        <v>4758504</v>
      </c>
      <c r="J1459" s="3"/>
    </row>
    <row x14ac:dyDescent="0.25" r="1460" customHeight="1" ht="17.25">
      <c r="A1460" s="15">
        <v>4758561</v>
      </c>
      <c r="B1460" s="2" t="s">
        <v>453</v>
      </c>
      <c r="C1460" s="29">
        <v>3.4911362166706</v>
      </c>
      <c r="D1460" s="29">
        <v>0.193216899200176</v>
      </c>
      <c r="E1460" s="29">
        <f>POWER(2,D1460)</f>
      </c>
      <c r="F1460" s="29">
        <v>0.747124230243993</v>
      </c>
      <c r="G1460" s="29" t="s">
        <v>711</v>
      </c>
      <c r="H1460" s="18">
        <v>4758561</v>
      </c>
      <c r="I1460" s="18">
        <v>4758561</v>
      </c>
      <c r="J1460" s="3"/>
    </row>
    <row x14ac:dyDescent="0.25" r="1461" customHeight="1" ht="17.25">
      <c r="A1461" s="15">
        <v>4758791</v>
      </c>
      <c r="B1461" s="2" t="s">
        <v>453</v>
      </c>
      <c r="C1461" s="29">
        <v>9.40494199262431</v>
      </c>
      <c r="D1461" s="29">
        <v>0.124410326708372</v>
      </c>
      <c r="E1461" s="29">
        <f>POWER(2,D1461)</f>
      </c>
      <c r="F1461" s="29">
        <v>0.820970124544281</v>
      </c>
      <c r="G1461" s="29" t="s">
        <v>711</v>
      </c>
      <c r="H1461" s="18">
        <v>4758791</v>
      </c>
      <c r="I1461" s="18">
        <v>4758791</v>
      </c>
      <c r="J1461" s="3"/>
    </row>
    <row x14ac:dyDescent="0.25" r="1462" customHeight="1" ht="17.25">
      <c r="A1462" s="15">
        <v>4758878</v>
      </c>
      <c r="B1462" s="2" t="s">
        <v>453</v>
      </c>
      <c r="C1462" s="29">
        <v>3.91333379282762</v>
      </c>
      <c r="D1462" s="29">
        <v>-0.540927247011915</v>
      </c>
      <c r="E1462" s="29">
        <f>POWER(2,D1462)</f>
      </c>
      <c r="F1462" s="29">
        <v>0.368376120847387</v>
      </c>
      <c r="G1462" s="29" t="s">
        <v>711</v>
      </c>
      <c r="H1462" s="18">
        <v>4758878</v>
      </c>
      <c r="I1462" s="18">
        <v>4758878</v>
      </c>
      <c r="J1462" s="3"/>
    </row>
    <row x14ac:dyDescent="0.25" r="1463" customHeight="1" ht="17.25">
      <c r="A1463" s="15">
        <v>4759025</v>
      </c>
      <c r="B1463" s="2" t="s">
        <v>453</v>
      </c>
      <c r="C1463" s="29">
        <v>4.17807179963671</v>
      </c>
      <c r="D1463" s="29">
        <v>0.000511927917510093</v>
      </c>
      <c r="E1463" s="29">
        <f>POWER(2,D1463)</f>
      </c>
      <c r="F1463" s="29">
        <v>0.999320693346502</v>
      </c>
      <c r="G1463" s="29" t="s">
        <v>711</v>
      </c>
      <c r="H1463" s="18">
        <v>4759025</v>
      </c>
      <c r="I1463" s="18">
        <v>4759025</v>
      </c>
      <c r="J1463" s="3"/>
    </row>
    <row x14ac:dyDescent="0.25" r="1464" customHeight="1" ht="17.25">
      <c r="A1464" s="15">
        <v>4759130</v>
      </c>
      <c r="B1464" s="2" t="s">
        <v>453</v>
      </c>
      <c r="C1464" s="29">
        <v>2.72937241943489</v>
      </c>
      <c r="D1464" s="29">
        <v>-0.46878859465986</v>
      </c>
      <c r="E1464" s="29">
        <f>POWER(2,D1464)</f>
      </c>
      <c r="F1464" s="29">
        <v>0.428809022784213</v>
      </c>
      <c r="G1464" s="29" t="s">
        <v>711</v>
      </c>
      <c r="H1464" s="18">
        <v>4759130</v>
      </c>
      <c r="I1464" s="18">
        <v>4759130</v>
      </c>
      <c r="J1464" s="3"/>
    </row>
    <row x14ac:dyDescent="0.25" r="1465" customHeight="1" ht="17.25">
      <c r="A1465" s="15">
        <v>4759775</v>
      </c>
      <c r="B1465" s="2" t="s">
        <v>453</v>
      </c>
      <c r="C1465" s="29">
        <v>2.42902886731538</v>
      </c>
      <c r="D1465" s="29">
        <v>-0.463965661135704</v>
      </c>
      <c r="E1465" s="29">
        <f>POWER(2,D1465)</f>
      </c>
      <c r="F1465" s="29">
        <v>0.424770563604615</v>
      </c>
      <c r="G1465" s="29" t="s">
        <v>711</v>
      </c>
      <c r="H1465" s="18">
        <v>4759775</v>
      </c>
      <c r="I1465" s="18">
        <v>4759775</v>
      </c>
      <c r="J1465" s="3"/>
    </row>
    <row x14ac:dyDescent="0.25" r="1466" customHeight="1" ht="17.25">
      <c r="A1466" s="15">
        <v>4759796</v>
      </c>
      <c r="B1466" s="2" t="s">
        <v>453</v>
      </c>
      <c r="C1466" s="29">
        <v>3.51415587585243</v>
      </c>
      <c r="D1466" s="29">
        <v>0.276205551204223</v>
      </c>
      <c r="E1466" s="29">
        <f>POWER(2,D1466)</f>
      </c>
      <c r="F1466" s="29">
        <v>0.645953868606553</v>
      </c>
      <c r="G1466" s="29" t="s">
        <v>711</v>
      </c>
      <c r="H1466" s="18">
        <v>4759796</v>
      </c>
      <c r="I1466" s="18">
        <v>4759796</v>
      </c>
      <c r="J1466" s="3"/>
    </row>
    <row x14ac:dyDescent="0.25" r="1467" customHeight="1" ht="17.25">
      <c r="A1467" s="15">
        <v>4759822</v>
      </c>
      <c r="B1467" s="2" t="s">
        <v>453</v>
      </c>
      <c r="C1467" s="29">
        <v>1.63339062965097</v>
      </c>
      <c r="D1467" s="29">
        <v>-0.460320533721034</v>
      </c>
      <c r="E1467" s="29">
        <f>POWER(2,D1467)</f>
      </c>
      <c r="F1467" s="29">
        <v>0.392680227798379</v>
      </c>
      <c r="G1467" s="29" t="s">
        <v>711</v>
      </c>
      <c r="H1467" s="18">
        <v>4759822</v>
      </c>
      <c r="I1467" s="18">
        <v>4759822</v>
      </c>
      <c r="J1467" s="3"/>
    </row>
    <row x14ac:dyDescent="0.25" r="1468" customHeight="1" ht="17.25">
      <c r="A1468" s="15">
        <v>4759849</v>
      </c>
      <c r="B1468" s="2" t="s">
        <v>453</v>
      </c>
      <c r="C1468" s="29">
        <v>5.90732175503952</v>
      </c>
      <c r="D1468" s="29">
        <v>-0.548708606808266</v>
      </c>
      <c r="E1468" s="29">
        <f>POWER(2,D1468)</f>
      </c>
      <c r="F1468" s="29">
        <v>0.355358941475076</v>
      </c>
      <c r="G1468" s="29" t="s">
        <v>711</v>
      </c>
      <c r="H1468" s="18">
        <v>4759849</v>
      </c>
      <c r="I1468" s="18">
        <v>4759851</v>
      </c>
      <c r="J1468" s="3"/>
    </row>
    <row x14ac:dyDescent="0.25" r="1469" customHeight="1" ht="17.25">
      <c r="A1469" s="15">
        <v>4760000</v>
      </c>
      <c r="B1469" s="2" t="s">
        <v>453</v>
      </c>
      <c r="C1469" s="29">
        <v>6.58340255675878</v>
      </c>
      <c r="D1469" s="29">
        <v>-0.178196422360623</v>
      </c>
      <c r="E1469" s="29">
        <f>POWER(2,D1469)</f>
      </c>
      <c r="F1469" s="29">
        <v>0.759677947338092</v>
      </c>
      <c r="G1469" s="29" t="s">
        <v>711</v>
      </c>
      <c r="H1469" s="18">
        <v>4760000</v>
      </c>
      <c r="I1469" s="18">
        <v>4760000</v>
      </c>
      <c r="J1469" s="3"/>
    </row>
    <row x14ac:dyDescent="0.25" r="1470" customHeight="1" ht="17.25">
      <c r="A1470" s="15">
        <v>4760497</v>
      </c>
      <c r="B1470" s="2" t="s">
        <v>453</v>
      </c>
      <c r="C1470" s="29">
        <v>10.2028614674848</v>
      </c>
      <c r="D1470" s="29">
        <v>-0.617991906819896</v>
      </c>
      <c r="E1470" s="29">
        <f>POWER(2,D1470)</f>
      </c>
      <c r="F1470" s="29">
        <v>0.268084437971575</v>
      </c>
      <c r="G1470" s="29" t="s">
        <v>711</v>
      </c>
      <c r="H1470" s="18">
        <v>4760494</v>
      </c>
      <c r="I1470" s="18">
        <v>4760500</v>
      </c>
      <c r="J1470" s="3"/>
    </row>
    <row x14ac:dyDescent="0.25" r="1471" customHeight="1" ht="17.25">
      <c r="A1471" s="15">
        <v>4760552</v>
      </c>
      <c r="B1471" s="2" t="s">
        <v>453</v>
      </c>
      <c r="C1471" s="29">
        <v>4.85591903529903</v>
      </c>
      <c r="D1471" s="29">
        <v>0.413821061616588</v>
      </c>
      <c r="E1471" s="29">
        <f>POWER(2,D1471)</f>
      </c>
      <c r="F1471" s="29">
        <v>0.488492173572292</v>
      </c>
      <c r="G1471" s="29" t="s">
        <v>711</v>
      </c>
      <c r="H1471" s="18">
        <v>4760549</v>
      </c>
      <c r="I1471" s="18">
        <v>4760552</v>
      </c>
      <c r="J1471" s="3"/>
    </row>
    <row x14ac:dyDescent="0.25" r="1472" customHeight="1" ht="17.25">
      <c r="A1472" s="15">
        <v>4760736</v>
      </c>
      <c r="B1472" s="2" t="s">
        <v>453</v>
      </c>
      <c r="C1472" s="29">
        <v>1.23408409188313</v>
      </c>
      <c r="D1472" s="29">
        <v>-0.790085762591488</v>
      </c>
      <c r="E1472" s="29">
        <f>POWER(2,D1472)</f>
      </c>
      <c r="F1472" s="29">
        <v>0.115577190227414</v>
      </c>
      <c r="G1472" s="29" t="s">
        <v>711</v>
      </c>
      <c r="H1472" s="18">
        <v>4760736</v>
      </c>
      <c r="I1472" s="18">
        <v>4760736</v>
      </c>
      <c r="J1472" s="3"/>
    </row>
    <row x14ac:dyDescent="0.25" r="1473" customHeight="1" ht="17.25">
      <c r="A1473" s="15">
        <v>4760755</v>
      </c>
      <c r="B1473" s="2" t="s">
        <v>453</v>
      </c>
      <c r="C1473" s="29">
        <v>5.78982918419552</v>
      </c>
      <c r="D1473" s="29">
        <v>0.156238572367597</v>
      </c>
      <c r="E1473" s="29">
        <f>POWER(2,D1473)</f>
      </c>
      <c r="F1473" s="29">
        <v>0.791170365050227</v>
      </c>
      <c r="G1473" s="29" t="s">
        <v>711</v>
      </c>
      <c r="H1473" s="18">
        <v>4760754</v>
      </c>
      <c r="I1473" s="18">
        <v>4760755</v>
      </c>
      <c r="J1473" s="3"/>
    </row>
    <row x14ac:dyDescent="0.25" r="1474" customHeight="1" ht="17.25">
      <c r="A1474" s="15">
        <v>4761005</v>
      </c>
      <c r="B1474" s="2" t="s">
        <v>453</v>
      </c>
      <c r="C1474" s="29">
        <v>4.06377065193259</v>
      </c>
      <c r="D1474" s="29">
        <v>-0.0926853562721879</v>
      </c>
      <c r="E1474" s="29">
        <f>POWER(2,D1474)</f>
      </c>
      <c r="F1474" s="29">
        <v>0.877513904861972</v>
      </c>
      <c r="G1474" s="29" t="s">
        <v>711</v>
      </c>
      <c r="H1474" s="18">
        <v>4761005</v>
      </c>
      <c r="I1474" s="18">
        <v>4761005</v>
      </c>
      <c r="J1474" s="3"/>
    </row>
    <row x14ac:dyDescent="0.25" r="1475" customHeight="1" ht="17.25">
      <c r="A1475" s="15">
        <v>4761043</v>
      </c>
      <c r="B1475" s="2" t="s">
        <v>453</v>
      </c>
      <c r="C1475" s="29">
        <v>3.88513253683403</v>
      </c>
      <c r="D1475" s="29">
        <v>0.656203341533545</v>
      </c>
      <c r="E1475" s="29">
        <f>POWER(2,D1475)</f>
      </c>
      <c r="F1475" s="29">
        <v>0.274140547408353</v>
      </c>
      <c r="G1475" s="29" t="s">
        <v>711</v>
      </c>
      <c r="H1475" s="18">
        <v>4761043</v>
      </c>
      <c r="I1475" s="18">
        <v>4761043</v>
      </c>
      <c r="J1475" s="3"/>
    </row>
    <row x14ac:dyDescent="0.25" r="1476" customHeight="1" ht="17.25">
      <c r="A1476" s="15">
        <v>4761122</v>
      </c>
      <c r="B1476" s="2" t="s">
        <v>453</v>
      </c>
      <c r="C1476" s="29">
        <v>2.39619719953066</v>
      </c>
      <c r="D1476" s="29">
        <v>0.257095873199778</v>
      </c>
      <c r="E1476" s="29">
        <f>POWER(2,D1476)</f>
      </c>
      <c r="F1476" s="29">
        <v>0.656773423824835</v>
      </c>
      <c r="G1476" s="29" t="s">
        <v>711</v>
      </c>
      <c r="H1476" s="18">
        <v>4761122</v>
      </c>
      <c r="I1476" s="18">
        <v>4761122</v>
      </c>
      <c r="J1476" s="3"/>
    </row>
    <row x14ac:dyDescent="0.25" r="1477" customHeight="1" ht="17.25">
      <c r="A1477" s="15">
        <v>4762139</v>
      </c>
      <c r="B1477" s="2" t="s">
        <v>453</v>
      </c>
      <c r="C1477" s="29">
        <v>4.77799106904368</v>
      </c>
      <c r="D1477" s="29">
        <v>-0.76875469422795</v>
      </c>
      <c r="E1477" s="29">
        <f>POWER(2,D1477)</f>
      </c>
      <c r="F1477" s="29">
        <v>0.200347571071048</v>
      </c>
      <c r="G1477" s="29" t="s">
        <v>711</v>
      </c>
      <c r="H1477" s="18">
        <v>4762138</v>
      </c>
      <c r="I1477" s="18">
        <v>4762139</v>
      </c>
      <c r="J1477" s="3"/>
    </row>
    <row x14ac:dyDescent="0.25" r="1478" customHeight="1" ht="17.25">
      <c r="A1478" s="15">
        <v>4762161</v>
      </c>
      <c r="B1478" s="2" t="s">
        <v>453</v>
      </c>
      <c r="C1478" s="29">
        <v>9.3434410166139</v>
      </c>
      <c r="D1478" s="29">
        <v>0.112367179843474</v>
      </c>
      <c r="E1478" s="29">
        <f>POWER(2,D1478)</f>
      </c>
      <c r="F1478" s="29">
        <v>0.838929654662895</v>
      </c>
      <c r="G1478" s="29" t="s">
        <v>711</v>
      </c>
      <c r="H1478" s="18">
        <v>4762160</v>
      </c>
      <c r="I1478" s="18">
        <v>4762161</v>
      </c>
      <c r="J1478" s="3"/>
    </row>
    <row x14ac:dyDescent="0.25" r="1479" customHeight="1" ht="17.25">
      <c r="A1479" s="15">
        <v>4762285</v>
      </c>
      <c r="B1479" s="2" t="s">
        <v>453</v>
      </c>
      <c r="C1479" s="29">
        <v>1.67797119437206</v>
      </c>
      <c r="D1479" s="29">
        <v>-0.229149655860787</v>
      </c>
      <c r="E1479" s="29">
        <f>POWER(2,D1479)</f>
      </c>
      <c r="F1479" s="29">
        <v>0.681017850667464</v>
      </c>
      <c r="G1479" s="29" t="s">
        <v>711</v>
      </c>
      <c r="H1479" s="18">
        <v>4762285</v>
      </c>
      <c r="I1479" s="18">
        <v>4762285</v>
      </c>
      <c r="J1479" s="3"/>
    </row>
    <row x14ac:dyDescent="0.25" r="1480" customHeight="1" ht="17.25">
      <c r="A1480" s="15">
        <v>4762372</v>
      </c>
      <c r="B1480" s="2" t="s">
        <v>453</v>
      </c>
      <c r="C1480" s="29">
        <v>3.94712964585747</v>
      </c>
      <c r="D1480" s="29">
        <v>-0.683955584634935</v>
      </c>
      <c r="E1480" s="29">
        <f>POWER(2,D1480)</f>
      </c>
      <c r="F1480" s="29">
        <v>0.255080790262648</v>
      </c>
      <c r="G1480" s="29" t="s">
        <v>711</v>
      </c>
      <c r="H1480" s="18">
        <v>4762369</v>
      </c>
      <c r="I1480" s="18">
        <v>4762372</v>
      </c>
      <c r="J1480" s="3"/>
    </row>
    <row x14ac:dyDescent="0.25" r="1481" customHeight="1" ht="17.25">
      <c r="A1481" s="15">
        <v>4762639</v>
      </c>
      <c r="B1481" s="2" t="s">
        <v>453</v>
      </c>
      <c r="C1481" s="29">
        <v>7.77611910580294</v>
      </c>
      <c r="D1481" s="29">
        <v>-0.335587230216275</v>
      </c>
      <c r="E1481" s="29">
        <f>POWER(2,D1481)</f>
      </c>
      <c r="F1481" s="29">
        <v>0.557985756123714</v>
      </c>
      <c r="G1481" s="29" t="s">
        <v>711</v>
      </c>
      <c r="H1481" s="18">
        <v>4762639</v>
      </c>
      <c r="I1481" s="18">
        <v>4762639</v>
      </c>
      <c r="J1481" s="3"/>
    </row>
    <row x14ac:dyDescent="0.25" r="1482" customHeight="1" ht="17.25">
      <c r="A1482" s="15">
        <v>4762806</v>
      </c>
      <c r="B1482" s="2" t="s">
        <v>453</v>
      </c>
      <c r="C1482" s="29">
        <v>1.62751934007471</v>
      </c>
      <c r="D1482" s="29">
        <v>-0.988736181869761</v>
      </c>
      <c r="E1482" s="29">
        <f>POWER(2,D1482)</f>
      </c>
      <c r="F1482" s="29">
        <v>0.0640341879791504</v>
      </c>
      <c r="G1482" s="29" t="s">
        <v>711</v>
      </c>
      <c r="H1482" s="18">
        <v>4762806</v>
      </c>
      <c r="I1482" s="18">
        <v>4762806</v>
      </c>
      <c r="J1482" s="3"/>
    </row>
    <row x14ac:dyDescent="0.25" r="1483" customHeight="1" ht="17.25">
      <c r="A1483" s="15">
        <v>4762818</v>
      </c>
      <c r="B1483" s="2" t="s">
        <v>453</v>
      </c>
      <c r="C1483" s="29">
        <v>1.87287841095494</v>
      </c>
      <c r="D1483" s="29">
        <v>-0.777641844752916</v>
      </c>
      <c r="E1483" s="29">
        <f>POWER(2,D1483)</f>
      </c>
      <c r="F1483" s="29">
        <v>0.158275833732334</v>
      </c>
      <c r="G1483" s="29" t="s">
        <v>711</v>
      </c>
      <c r="H1483" s="18">
        <v>4762818</v>
      </c>
      <c r="I1483" s="18">
        <v>4762818</v>
      </c>
      <c r="J1483" s="3"/>
    </row>
    <row x14ac:dyDescent="0.25" r="1484" customHeight="1" ht="17.25">
      <c r="A1484" s="15">
        <v>4763035</v>
      </c>
      <c r="B1484" s="2" t="s">
        <v>453</v>
      </c>
      <c r="C1484" s="29">
        <v>2.68782076182431</v>
      </c>
      <c r="D1484" s="29">
        <v>-0.32608705951898</v>
      </c>
      <c r="E1484" s="29">
        <f>POWER(2,D1484)</f>
      </c>
      <c r="F1484" s="29">
        <v>0.580719815358213</v>
      </c>
      <c r="G1484" s="29" t="s">
        <v>711</v>
      </c>
      <c r="H1484" s="18">
        <v>4763035</v>
      </c>
      <c r="I1484" s="18">
        <v>4763035</v>
      </c>
      <c r="J1484" s="3"/>
    </row>
    <row x14ac:dyDescent="0.25" r="1485" customHeight="1" ht="17.25">
      <c r="A1485" s="15">
        <v>4763071</v>
      </c>
      <c r="B1485" s="2" t="s">
        <v>453</v>
      </c>
      <c r="C1485" s="29">
        <v>5.90874141494582</v>
      </c>
      <c r="D1485" s="29">
        <v>-0.0754492808729466</v>
      </c>
      <c r="E1485" s="29">
        <f>POWER(2,D1485)</f>
      </c>
      <c r="F1485" s="29">
        <v>0.898178474399057</v>
      </c>
      <c r="G1485" s="29" t="s">
        <v>711</v>
      </c>
      <c r="H1485" s="18">
        <v>4763070</v>
      </c>
      <c r="I1485" s="18">
        <v>4763071</v>
      </c>
      <c r="J1485" s="3"/>
    </row>
    <row x14ac:dyDescent="0.25" r="1486" customHeight="1" ht="17.25">
      <c r="A1486" s="15">
        <v>4763397</v>
      </c>
      <c r="B1486" s="2" t="s">
        <v>453</v>
      </c>
      <c r="C1486" s="29">
        <v>1.46193709140463</v>
      </c>
      <c r="D1486" s="29">
        <v>-0.61503943305757</v>
      </c>
      <c r="E1486" s="29">
        <f>POWER(2,D1486)</f>
      </c>
      <c r="F1486" s="29">
        <v>0.24469639616453</v>
      </c>
      <c r="G1486" s="29" t="s">
        <v>711</v>
      </c>
      <c r="H1486" s="18">
        <v>4763397</v>
      </c>
      <c r="I1486" s="18">
        <v>4763397</v>
      </c>
      <c r="J1486" s="3"/>
    </row>
    <row x14ac:dyDescent="0.25" r="1487" customHeight="1" ht="17.25">
      <c r="A1487" s="15">
        <v>4763485</v>
      </c>
      <c r="B1487" s="2" t="s">
        <v>453</v>
      </c>
      <c r="C1487" s="29">
        <v>4.39932730711512</v>
      </c>
      <c r="D1487" s="29">
        <v>0.0571470832079601</v>
      </c>
      <c r="E1487" s="29">
        <f>POWER(2,D1487)</f>
      </c>
      <c r="F1487" s="29">
        <v>0.924315683775764</v>
      </c>
      <c r="G1487" s="29" t="s">
        <v>711</v>
      </c>
      <c r="H1487" s="18">
        <v>4763485</v>
      </c>
      <c r="I1487" s="18">
        <v>4763485</v>
      </c>
      <c r="J1487" s="3"/>
    </row>
    <row x14ac:dyDescent="0.25" r="1488" customHeight="1" ht="17.25">
      <c r="A1488" s="15">
        <v>4764063</v>
      </c>
      <c r="B1488" s="2" t="s">
        <v>453</v>
      </c>
      <c r="C1488" s="29">
        <v>7.10685770865076</v>
      </c>
      <c r="D1488" s="29">
        <v>0.521583037312533</v>
      </c>
      <c r="E1488" s="29">
        <f>POWER(2,D1488)</f>
      </c>
      <c r="F1488" s="29">
        <v>0.366083537549265</v>
      </c>
      <c r="G1488" s="29" t="s">
        <v>711</v>
      </c>
      <c r="H1488" s="18">
        <v>4764063</v>
      </c>
      <c r="I1488" s="18">
        <v>4764063</v>
      </c>
      <c r="J1488" s="3"/>
    </row>
    <row x14ac:dyDescent="0.25" r="1489" customHeight="1" ht="17.25">
      <c r="A1489" s="15">
        <v>4764092</v>
      </c>
      <c r="B1489" s="2" t="s">
        <v>453</v>
      </c>
      <c r="C1489" s="29">
        <v>3.47751530042162</v>
      </c>
      <c r="D1489" s="29">
        <v>0.151041439430873</v>
      </c>
      <c r="E1489" s="29">
        <f>POWER(2,D1489)</f>
      </c>
      <c r="F1489" s="29">
        <v>0.800347304912697</v>
      </c>
      <c r="G1489" s="29" t="s">
        <v>711</v>
      </c>
      <c r="H1489" s="18">
        <v>4764092</v>
      </c>
      <c r="I1489" s="18">
        <v>4764092</v>
      </c>
      <c r="J1489" s="3"/>
    </row>
    <row x14ac:dyDescent="0.25" r="1490" customHeight="1" ht="17.25">
      <c r="A1490" s="15">
        <v>4764147</v>
      </c>
      <c r="B1490" s="2" t="s">
        <v>453</v>
      </c>
      <c r="C1490" s="29">
        <v>3.98556833643239</v>
      </c>
      <c r="D1490" s="29">
        <v>0.380256879953426</v>
      </c>
      <c r="E1490" s="29">
        <f>POWER(2,D1490)</f>
      </c>
      <c r="F1490" s="29">
        <v>0.527120687868443</v>
      </c>
      <c r="G1490" s="29" t="s">
        <v>711</v>
      </c>
      <c r="H1490" s="18">
        <v>4764147</v>
      </c>
      <c r="I1490" s="18">
        <v>4764150</v>
      </c>
      <c r="J1490" s="3"/>
    </row>
    <row x14ac:dyDescent="0.25" r="1491" customHeight="1" ht="17.25">
      <c r="A1491" s="15">
        <v>4764302</v>
      </c>
      <c r="B1491" s="2" t="s">
        <v>453</v>
      </c>
      <c r="C1491" s="29">
        <v>2.47403947334252</v>
      </c>
      <c r="D1491" s="29">
        <v>-0.823305435821973</v>
      </c>
      <c r="E1491" s="29">
        <f>POWER(2,D1491)</f>
      </c>
      <c r="F1491" s="29">
        <v>0.153914422268146</v>
      </c>
      <c r="G1491" s="29" t="s">
        <v>711</v>
      </c>
      <c r="H1491" s="18">
        <v>4764302</v>
      </c>
      <c r="I1491" s="18">
        <v>4764302</v>
      </c>
      <c r="J1491" s="3"/>
    </row>
    <row x14ac:dyDescent="0.25" r="1492" customHeight="1" ht="17.25">
      <c r="A1492" s="15">
        <v>4764370</v>
      </c>
      <c r="B1492" s="2" t="s">
        <v>453</v>
      </c>
      <c r="C1492" s="29">
        <v>2.29413958709829</v>
      </c>
      <c r="D1492" s="29">
        <v>0.5634091544567</v>
      </c>
      <c r="E1492" s="29">
        <f>POWER(2,D1492)</f>
      </c>
      <c r="F1492" s="29">
        <v>0.323635218682966</v>
      </c>
      <c r="G1492" s="29" t="s">
        <v>711</v>
      </c>
      <c r="H1492" s="18">
        <v>4764370</v>
      </c>
      <c r="I1492" s="18">
        <v>4764370</v>
      </c>
      <c r="J1492" s="3"/>
    </row>
    <row x14ac:dyDescent="0.25" r="1493" customHeight="1" ht="17.25">
      <c r="A1493" s="15">
        <v>4764679</v>
      </c>
      <c r="B1493" s="2" t="s">
        <v>453</v>
      </c>
      <c r="C1493" s="29">
        <v>8.54297426201723</v>
      </c>
      <c r="D1493" s="29">
        <v>-0.0498768009015693</v>
      </c>
      <c r="E1493" s="29">
        <f>POWER(2,D1493)</f>
      </c>
      <c r="F1493" s="29">
        <v>0.929588468640513</v>
      </c>
      <c r="G1493" s="29" t="s">
        <v>711</v>
      </c>
      <c r="H1493" s="18">
        <v>4764679</v>
      </c>
      <c r="I1493" s="18">
        <v>4764679</v>
      </c>
      <c r="J1493" s="3"/>
    </row>
    <row x14ac:dyDescent="0.25" r="1494" customHeight="1" ht="17.25">
      <c r="A1494" s="15">
        <v>4765133</v>
      </c>
      <c r="B1494" s="2" t="s">
        <v>453</v>
      </c>
      <c r="C1494" s="29">
        <v>1.42748992856977</v>
      </c>
      <c r="D1494" s="29">
        <v>0.367831775135383</v>
      </c>
      <c r="E1494" s="29">
        <f>POWER(2,D1494)</f>
      </c>
      <c r="F1494" s="29">
        <v>0.486504697070482</v>
      </c>
      <c r="G1494" s="29" t="s">
        <v>711</v>
      </c>
      <c r="H1494" s="18">
        <v>4765133</v>
      </c>
      <c r="I1494" s="18">
        <v>4765133</v>
      </c>
      <c r="J1494" s="3"/>
    </row>
    <row x14ac:dyDescent="0.25" r="1495" customHeight="1" ht="17.25">
      <c r="A1495" s="15">
        <v>4765481</v>
      </c>
      <c r="B1495" s="2" t="s">
        <v>453</v>
      </c>
      <c r="C1495" s="29">
        <v>2.24141807274135</v>
      </c>
      <c r="D1495" s="29">
        <v>-0.0941079111333063</v>
      </c>
      <c r="E1495" s="29">
        <f>POWER(2,D1495)</f>
      </c>
      <c r="F1495" s="29">
        <v>0.871141368694302</v>
      </c>
      <c r="G1495" s="29" t="s">
        <v>711</v>
      </c>
      <c r="H1495" s="18">
        <v>4765481</v>
      </c>
      <c r="I1495" s="18">
        <v>4765481</v>
      </c>
      <c r="J1495" s="3"/>
    </row>
    <row x14ac:dyDescent="0.25" r="1496" customHeight="1" ht="17.25">
      <c r="A1496" s="15">
        <v>4766000</v>
      </c>
      <c r="B1496" s="2" t="s">
        <v>453</v>
      </c>
      <c r="C1496" s="29">
        <v>1.87470352406973</v>
      </c>
      <c r="D1496" s="29">
        <v>0.0735774877831623</v>
      </c>
      <c r="E1496" s="29">
        <f>POWER(2,D1496)</f>
      </c>
      <c r="F1496" s="29">
        <v>0.896113070876927</v>
      </c>
      <c r="G1496" s="29" t="s">
        <v>711</v>
      </c>
      <c r="H1496" s="18">
        <v>4766000</v>
      </c>
      <c r="I1496" s="18">
        <v>4766000</v>
      </c>
      <c r="J1496" s="3"/>
    </row>
    <row x14ac:dyDescent="0.25" r="1497" customHeight="1" ht="17.25">
      <c r="A1497" s="15">
        <v>4766144</v>
      </c>
      <c r="B1497" s="2" t="s">
        <v>453</v>
      </c>
      <c r="C1497" s="29">
        <v>1.63339062965097</v>
      </c>
      <c r="D1497" s="29">
        <v>-0.460320533721034</v>
      </c>
      <c r="E1497" s="29">
        <f>POWER(2,D1497)</f>
      </c>
      <c r="F1497" s="29">
        <v>0.392680227798379</v>
      </c>
      <c r="G1497" s="29" t="s">
        <v>711</v>
      </c>
      <c r="H1497" s="18">
        <v>4766144</v>
      </c>
      <c r="I1497" s="18">
        <v>4766144</v>
      </c>
      <c r="J1497" s="3"/>
    </row>
    <row x14ac:dyDescent="0.25" r="1498" customHeight="1" ht="17.25">
      <c r="A1498" s="15">
        <v>4766305</v>
      </c>
      <c r="B1498" s="2" t="s">
        <v>453</v>
      </c>
      <c r="C1498" s="29">
        <v>5.79425231785721</v>
      </c>
      <c r="D1498" s="29">
        <v>0.347871612660074</v>
      </c>
      <c r="E1498" s="29">
        <f>POWER(2,D1498)</f>
      </c>
      <c r="F1498" s="29">
        <v>0.555132793243274</v>
      </c>
      <c r="G1498" s="29" t="s">
        <v>711</v>
      </c>
      <c r="H1498" s="18">
        <v>4766299</v>
      </c>
      <c r="I1498" s="18">
        <v>4766305</v>
      </c>
      <c r="J1498" s="3"/>
    </row>
    <row x14ac:dyDescent="0.25" r="1499" customHeight="1" ht="17.25">
      <c r="A1499" s="15">
        <v>4766364</v>
      </c>
      <c r="B1499" s="2" t="s">
        <v>453</v>
      </c>
      <c r="C1499" s="29">
        <v>5.91546902245923</v>
      </c>
      <c r="D1499" s="29">
        <v>-0.149926081596834</v>
      </c>
      <c r="E1499" s="29">
        <f>POWER(2,D1499)</f>
      </c>
      <c r="F1499" s="29">
        <v>0.798418336038</v>
      </c>
      <c r="G1499" s="29" t="s">
        <v>711</v>
      </c>
      <c r="H1499" s="18">
        <v>4766361</v>
      </c>
      <c r="I1499" s="18">
        <v>4766364</v>
      </c>
      <c r="J1499" s="3"/>
    </row>
    <row x14ac:dyDescent="0.25" r="1500" customHeight="1" ht="17.25">
      <c r="A1500" s="15">
        <v>4766566</v>
      </c>
      <c r="B1500" s="2" t="s">
        <v>453</v>
      </c>
      <c r="C1500" s="29">
        <v>2.32186312026839</v>
      </c>
      <c r="D1500" s="29">
        <v>-0.241258266197685</v>
      </c>
      <c r="E1500" s="29">
        <f>POWER(2,D1500)</f>
      </c>
      <c r="F1500" s="29">
        <v>0.679387529807316</v>
      </c>
      <c r="G1500" s="29" t="s">
        <v>711</v>
      </c>
      <c r="H1500" s="18">
        <v>4766566</v>
      </c>
      <c r="I1500" s="18">
        <v>4766566</v>
      </c>
      <c r="J1500" s="3"/>
    </row>
    <row x14ac:dyDescent="0.25" r="1501" customHeight="1" ht="17.25">
      <c r="A1501" s="15">
        <v>4766602</v>
      </c>
      <c r="B1501" s="2" t="s">
        <v>453</v>
      </c>
      <c r="C1501" s="29">
        <v>1.67797119437206</v>
      </c>
      <c r="D1501" s="29">
        <v>-0.229149655860787</v>
      </c>
      <c r="E1501" s="29">
        <f>POWER(2,D1501)</f>
      </c>
      <c r="F1501" s="29">
        <v>0.681017850667464</v>
      </c>
      <c r="G1501" s="29" t="s">
        <v>711</v>
      </c>
      <c r="H1501" s="18">
        <v>4766602</v>
      </c>
      <c r="I1501" s="18">
        <v>4766602</v>
      </c>
      <c r="J1501" s="3"/>
    </row>
    <row x14ac:dyDescent="0.25" r="1502" customHeight="1" ht="17.25">
      <c r="A1502" s="15">
        <v>4766616</v>
      </c>
      <c r="B1502" s="2" t="s">
        <v>453</v>
      </c>
      <c r="C1502" s="29">
        <v>2.38354430313969</v>
      </c>
      <c r="D1502" s="29">
        <v>-0.0626880881210844</v>
      </c>
      <c r="E1502" s="29">
        <f>POWER(2,D1502)</f>
      </c>
      <c r="F1502" s="29">
        <v>0.914648913227071</v>
      </c>
      <c r="G1502" s="29" t="s">
        <v>711</v>
      </c>
      <c r="H1502" s="18">
        <v>4766616</v>
      </c>
      <c r="I1502" s="18">
        <v>4766616</v>
      </c>
      <c r="J1502" s="3"/>
    </row>
    <row x14ac:dyDescent="0.25" r="1503" customHeight="1" ht="17.25">
      <c r="A1503" s="15">
        <v>4766683</v>
      </c>
      <c r="B1503" s="2" t="s">
        <v>453</v>
      </c>
      <c r="C1503" s="29">
        <v>3.57605605722541</v>
      </c>
      <c r="D1503" s="29">
        <v>0.102490546739511</v>
      </c>
      <c r="E1503" s="29">
        <f>POWER(2,D1503)</f>
      </c>
      <c r="F1503" s="29">
        <v>0.8639152685956</v>
      </c>
      <c r="G1503" s="29" t="s">
        <v>711</v>
      </c>
      <c r="H1503" s="18">
        <v>4766683</v>
      </c>
      <c r="I1503" s="18">
        <v>4766683</v>
      </c>
      <c r="J1503" s="3"/>
    </row>
    <row x14ac:dyDescent="0.25" r="1504" customHeight="1" ht="17.25">
      <c r="A1504" s="15">
        <v>4766726</v>
      </c>
      <c r="B1504" s="2" t="s">
        <v>453</v>
      </c>
      <c r="C1504" s="29">
        <v>1.17658636398502</v>
      </c>
      <c r="D1504" s="29">
        <v>0.722437952690521</v>
      </c>
      <c r="E1504" s="29">
        <f>POWER(2,D1504)</f>
      </c>
      <c r="F1504" s="29">
        <v>0.143356003601</v>
      </c>
      <c r="G1504" s="29" t="s">
        <v>711</v>
      </c>
      <c r="H1504" s="18">
        <v>4766726</v>
      </c>
      <c r="I1504" s="18">
        <v>4766726</v>
      </c>
      <c r="J1504" s="3"/>
    </row>
    <row x14ac:dyDescent="0.25" r="1505" customHeight="1" ht="17.25">
      <c r="A1505" s="15">
        <v>4767056</v>
      </c>
      <c r="B1505" s="2" t="s">
        <v>453</v>
      </c>
      <c r="C1505" s="29">
        <v>1.64033559775262</v>
      </c>
      <c r="D1505" s="29">
        <v>-0.60191755413881</v>
      </c>
      <c r="E1505" s="29">
        <f>POWER(2,D1505)</f>
      </c>
      <c r="F1505" s="29">
        <v>0.268759327900305</v>
      </c>
      <c r="G1505" s="29" t="s">
        <v>711</v>
      </c>
      <c r="H1505" s="18">
        <v>4767056</v>
      </c>
      <c r="I1505" s="18">
        <v>4767056</v>
      </c>
      <c r="J1505" s="3"/>
    </row>
    <row x14ac:dyDescent="0.25" r="1506" customHeight="1" ht="17.25">
      <c r="A1506" s="15">
        <v>4767092</v>
      </c>
      <c r="B1506" s="2" t="s">
        <v>453</v>
      </c>
      <c r="C1506" s="29">
        <v>2.4719707736285</v>
      </c>
      <c r="D1506" s="29">
        <v>-0.504232509177064</v>
      </c>
      <c r="E1506" s="29">
        <f>POWER(2,D1506)</f>
      </c>
      <c r="F1506" s="29">
        <v>0.377918179540346</v>
      </c>
      <c r="G1506" s="29" t="s">
        <v>711</v>
      </c>
      <c r="H1506" s="18">
        <v>4767092</v>
      </c>
      <c r="I1506" s="18">
        <v>4767092</v>
      </c>
      <c r="J1506" s="3"/>
    </row>
    <row x14ac:dyDescent="0.25" r="1507" customHeight="1" ht="17.25">
      <c r="A1507" s="15">
        <v>4767113</v>
      </c>
      <c r="B1507" s="2" t="s">
        <v>453</v>
      </c>
      <c r="C1507" s="29">
        <v>4.02441631482869</v>
      </c>
      <c r="D1507" s="29">
        <v>0.74927621536832</v>
      </c>
      <c r="E1507" s="29">
        <f>POWER(2,D1507)</f>
      </c>
      <c r="F1507" s="29">
        <v>0.212686878284734</v>
      </c>
      <c r="G1507" s="29" t="s">
        <v>711</v>
      </c>
      <c r="H1507" s="18">
        <v>4767113</v>
      </c>
      <c r="I1507" s="18">
        <v>4767113</v>
      </c>
      <c r="J1507" s="3"/>
    </row>
    <row x14ac:dyDescent="0.25" r="1508" customHeight="1" ht="17.25">
      <c r="A1508" s="15">
        <v>4767196</v>
      </c>
      <c r="B1508" s="2" t="s">
        <v>453</v>
      </c>
      <c r="C1508" s="29">
        <v>3.85976272364868</v>
      </c>
      <c r="D1508" s="29">
        <v>-0.060403623592172</v>
      </c>
      <c r="E1508" s="29">
        <f>POWER(2,D1508)</f>
      </c>
      <c r="F1508" s="29">
        <v>0.919993919232291</v>
      </c>
      <c r="G1508" s="29" t="s">
        <v>711</v>
      </c>
      <c r="H1508" s="18">
        <v>4767196</v>
      </c>
      <c r="I1508" s="18">
        <v>4767200</v>
      </c>
      <c r="J1508" s="3"/>
    </row>
    <row x14ac:dyDescent="0.25" r="1509" customHeight="1" ht="17.25">
      <c r="A1509" s="15">
        <v>4767221</v>
      </c>
      <c r="B1509" s="2" t="s">
        <v>453</v>
      </c>
      <c r="C1509" s="29">
        <v>2.15528585040968</v>
      </c>
      <c r="D1509" s="29">
        <v>-0.160425870100278</v>
      </c>
      <c r="E1509" s="29">
        <f>POWER(2,D1509)</f>
      </c>
      <c r="F1509" s="29">
        <v>0.78081374986994</v>
      </c>
      <c r="G1509" s="29" t="s">
        <v>711</v>
      </c>
      <c r="H1509" s="18">
        <v>4767221</v>
      </c>
      <c r="I1509" s="18">
        <v>4767221</v>
      </c>
      <c r="J1509" s="3"/>
    </row>
    <row x14ac:dyDescent="0.25" r="1510" customHeight="1" ht="17.25">
      <c r="A1510" s="15">
        <v>4767242</v>
      </c>
      <c r="B1510" s="2" t="s">
        <v>453</v>
      </c>
      <c r="C1510" s="29">
        <v>2.75272519227232</v>
      </c>
      <c r="D1510" s="29">
        <v>0.45885535105094</v>
      </c>
      <c r="E1510" s="29">
        <f>POWER(2,D1510)</f>
      </c>
      <c r="F1510" s="29">
        <v>0.437489323674549</v>
      </c>
      <c r="G1510" s="29" t="s">
        <v>711</v>
      </c>
      <c r="H1510" s="18">
        <v>4767242</v>
      </c>
      <c r="I1510" s="18">
        <v>4767242</v>
      </c>
      <c r="J1510" s="3"/>
    </row>
    <row x14ac:dyDescent="0.25" r="1511" customHeight="1" ht="17.25">
      <c r="A1511" s="15">
        <v>4767279</v>
      </c>
      <c r="B1511" s="2" t="s">
        <v>453</v>
      </c>
      <c r="C1511" s="29">
        <v>2.76907671576834</v>
      </c>
      <c r="D1511" s="29">
        <v>-0.422784544606681</v>
      </c>
      <c r="E1511" s="29">
        <f>POWER(2,D1511)</f>
      </c>
      <c r="F1511" s="29">
        <v>0.475518967265115</v>
      </c>
      <c r="G1511" s="29" t="s">
        <v>711</v>
      </c>
      <c r="H1511" s="18">
        <v>4767279</v>
      </c>
      <c r="I1511" s="18">
        <v>4767279</v>
      </c>
      <c r="J1511" s="3"/>
    </row>
    <row x14ac:dyDescent="0.25" r="1512" customHeight="1" ht="17.25">
      <c r="A1512" s="15">
        <v>4767473</v>
      </c>
      <c r="B1512" s="2" t="s">
        <v>453</v>
      </c>
      <c r="C1512" s="29">
        <v>5.27474868477352</v>
      </c>
      <c r="D1512" s="29">
        <v>0.459277166588627</v>
      </c>
      <c r="E1512" s="29">
        <f>POWER(2,D1512)</f>
      </c>
      <c r="F1512" s="29">
        <v>0.439507611071419</v>
      </c>
      <c r="G1512" s="29" t="s">
        <v>711</v>
      </c>
      <c r="H1512" s="18">
        <v>4767473</v>
      </c>
      <c r="I1512" s="18">
        <v>4767481</v>
      </c>
      <c r="J1512" s="3"/>
    </row>
    <row x14ac:dyDescent="0.25" r="1513" customHeight="1" ht="17.25">
      <c r="A1513" s="15">
        <v>4767513</v>
      </c>
      <c r="B1513" s="2" t="s">
        <v>453</v>
      </c>
      <c r="C1513" s="29">
        <v>8.53231133806558</v>
      </c>
      <c r="D1513" s="29">
        <v>-0.101201659260801</v>
      </c>
      <c r="E1513" s="29">
        <f>POWER(2,D1513)</f>
      </c>
      <c r="F1513" s="29">
        <v>0.860751557871726</v>
      </c>
      <c r="G1513" s="29" t="s">
        <v>711</v>
      </c>
      <c r="H1513" s="18">
        <v>4767510</v>
      </c>
      <c r="I1513" s="18">
        <v>4767515</v>
      </c>
      <c r="J1513" s="3"/>
    </row>
    <row x14ac:dyDescent="0.25" r="1514" customHeight="1" ht="17.25">
      <c r="A1514" s="15">
        <v>4767576</v>
      </c>
      <c r="B1514" s="2" t="s">
        <v>453</v>
      </c>
      <c r="C1514" s="29">
        <v>8.13665666444075</v>
      </c>
      <c r="D1514" s="29">
        <v>0.472013814926928</v>
      </c>
      <c r="E1514" s="29">
        <f>POWER(2,D1514)</f>
      </c>
      <c r="F1514" s="29">
        <v>0.406633369018156</v>
      </c>
      <c r="G1514" s="29" t="s">
        <v>711</v>
      </c>
      <c r="H1514" s="18">
        <v>4767576</v>
      </c>
      <c r="I1514" s="18">
        <v>4767576</v>
      </c>
      <c r="J1514" s="3"/>
    </row>
    <row x14ac:dyDescent="0.25" r="1515" customHeight="1" ht="17.25">
      <c r="A1515" s="15">
        <v>4767797</v>
      </c>
      <c r="B1515" s="2" t="s">
        <v>453</v>
      </c>
      <c r="C1515" s="29">
        <v>5.95073171358475</v>
      </c>
      <c r="D1515" s="29">
        <v>0.829129417174416</v>
      </c>
      <c r="E1515" s="29">
        <f>POWER(2,D1515)</f>
      </c>
      <c r="F1515" s="29">
        <v>0.163657520472461</v>
      </c>
      <c r="G1515" s="29" t="s">
        <v>711</v>
      </c>
      <c r="H1515" s="18">
        <v>4767797</v>
      </c>
      <c r="I1515" s="18">
        <v>4767797</v>
      </c>
      <c r="J1515" s="3"/>
    </row>
    <row x14ac:dyDescent="0.25" r="1516" customHeight="1" ht="17.25">
      <c r="A1516" s="15">
        <v>4767829</v>
      </c>
      <c r="B1516" s="2" t="s">
        <v>689</v>
      </c>
      <c r="C1516" s="29">
        <v>3.62595977721414</v>
      </c>
      <c r="D1516" s="29">
        <v>0.100974562345961</v>
      </c>
      <c r="E1516" s="29">
        <f>POWER(2,D1516)</f>
      </c>
      <c r="F1516" s="29">
        <v>0.866668985298406</v>
      </c>
      <c r="G1516" s="29" t="s">
        <v>711</v>
      </c>
      <c r="H1516" s="18">
        <v>4767829</v>
      </c>
      <c r="I1516" s="18">
        <v>4767829</v>
      </c>
      <c r="J1516" s="3"/>
    </row>
    <row x14ac:dyDescent="0.25" r="1517" customHeight="1" ht="17.25">
      <c r="A1517" s="15">
        <v>4767908</v>
      </c>
      <c r="B1517" s="2" t="s">
        <v>453</v>
      </c>
      <c r="C1517" s="29">
        <v>6.34475489184302</v>
      </c>
      <c r="D1517" s="29">
        <v>0.950752156166156</v>
      </c>
      <c r="E1517" s="29">
        <f>POWER(2,D1517)</f>
      </c>
      <c r="F1517" s="29">
        <v>0.106852756701291</v>
      </c>
      <c r="G1517" s="29" t="s">
        <v>711</v>
      </c>
      <c r="H1517" s="18">
        <v>4767908</v>
      </c>
      <c r="I1517" s="18">
        <v>4767908</v>
      </c>
      <c r="J1517" s="3"/>
    </row>
    <row x14ac:dyDescent="0.25" r="1518" customHeight="1" ht="17.25">
      <c r="A1518" s="15">
        <v>4768861</v>
      </c>
      <c r="B1518" s="2" t="s">
        <v>453</v>
      </c>
      <c r="C1518" s="29">
        <v>4.78193634000604</v>
      </c>
      <c r="D1518" s="29">
        <v>0.0111533634304318</v>
      </c>
      <c r="E1518" s="29">
        <f>POWER(2,D1518)</f>
      </c>
      <c r="F1518" s="29">
        <v>0.985195064468301</v>
      </c>
      <c r="G1518" s="29" t="s">
        <v>711</v>
      </c>
      <c r="H1518" s="18">
        <v>4768861</v>
      </c>
      <c r="I1518" s="18">
        <v>4768861</v>
      </c>
      <c r="J1518" s="3"/>
    </row>
    <row x14ac:dyDescent="0.25" r="1519" customHeight="1" ht="17.25">
      <c r="A1519" s="15">
        <v>4768872</v>
      </c>
      <c r="B1519" s="2" t="s">
        <v>453</v>
      </c>
      <c r="C1519" s="29">
        <v>3.4791722990812</v>
      </c>
      <c r="D1519" s="29">
        <v>-0.350656024496835</v>
      </c>
      <c r="E1519" s="29">
        <f>POWER(2,D1519)</f>
      </c>
      <c r="F1519" s="29">
        <v>0.559647838958812</v>
      </c>
      <c r="G1519" s="29" t="s">
        <v>711</v>
      </c>
      <c r="H1519" s="18">
        <v>4768872</v>
      </c>
      <c r="I1519" s="18">
        <v>4768872</v>
      </c>
      <c r="J1519" s="3"/>
    </row>
    <row x14ac:dyDescent="0.25" r="1520" customHeight="1" ht="17.25">
      <c r="A1520" s="15">
        <v>4769043</v>
      </c>
      <c r="B1520" s="2" t="s">
        <v>453</v>
      </c>
      <c r="C1520" s="29">
        <v>2.3092849766634</v>
      </c>
      <c r="D1520" s="29">
        <v>-0.322291450459515</v>
      </c>
      <c r="E1520" s="29">
        <f>POWER(2,D1520)</f>
      </c>
      <c r="F1520" s="29">
        <v>0.578325990750699</v>
      </c>
      <c r="G1520" s="29" t="s">
        <v>711</v>
      </c>
      <c r="H1520" s="18">
        <v>4769043</v>
      </c>
      <c r="I1520" s="18">
        <v>4769043</v>
      </c>
      <c r="J1520" s="3"/>
    </row>
    <row x14ac:dyDescent="0.25" r="1521" customHeight="1" ht="17.25">
      <c r="A1521" s="15">
        <v>4769070</v>
      </c>
      <c r="B1521" s="2" t="s">
        <v>453</v>
      </c>
      <c r="C1521" s="29">
        <v>2.61834227076284</v>
      </c>
      <c r="D1521" s="29">
        <v>-0.0877383423978387</v>
      </c>
      <c r="E1521" s="29">
        <f>POWER(2,D1521)</f>
      </c>
      <c r="F1521" s="29">
        <v>0.881910770244311</v>
      </c>
      <c r="G1521" s="29" t="s">
        <v>711</v>
      </c>
      <c r="H1521" s="18">
        <v>4769070</v>
      </c>
      <c r="I1521" s="18">
        <v>4769070</v>
      </c>
      <c r="J1521" s="3"/>
    </row>
    <row x14ac:dyDescent="0.25" r="1522" customHeight="1" ht="17.25">
      <c r="A1522" s="15">
        <v>4770153</v>
      </c>
      <c r="B1522" s="2" t="s">
        <v>453</v>
      </c>
      <c r="C1522" s="29">
        <v>1.34970314873687</v>
      </c>
      <c r="D1522" s="29">
        <v>0.376124119745216</v>
      </c>
      <c r="E1522" s="29">
        <f>POWER(2,D1522)</f>
      </c>
      <c r="F1522" s="29">
        <v>0.465762089670493</v>
      </c>
      <c r="G1522" s="29" t="s">
        <v>711</v>
      </c>
      <c r="H1522" s="18">
        <v>4770153</v>
      </c>
      <c r="I1522" s="18">
        <v>4770153</v>
      </c>
      <c r="J1522" s="3"/>
    </row>
    <row x14ac:dyDescent="0.25" r="1523" customHeight="1" ht="17.25">
      <c r="A1523" s="15">
        <v>4770213</v>
      </c>
      <c r="B1523" s="2" t="s">
        <v>453</v>
      </c>
      <c r="C1523" s="29">
        <v>1.84637123741034</v>
      </c>
      <c r="D1523" s="29">
        <v>0.189208899371196</v>
      </c>
      <c r="E1523" s="29">
        <f>POWER(2,D1523)</f>
      </c>
      <c r="F1523" s="29">
        <v>0.735566036577343</v>
      </c>
      <c r="G1523" s="29" t="s">
        <v>711</v>
      </c>
      <c r="H1523" s="18">
        <v>4770213</v>
      </c>
      <c r="I1523" s="18">
        <v>4770213</v>
      </c>
      <c r="J1523" s="3"/>
    </row>
    <row x14ac:dyDescent="0.25" r="1524" customHeight="1" ht="17.25">
      <c r="A1524" s="15">
        <v>4770442</v>
      </c>
      <c r="B1524" s="2" t="s">
        <v>453</v>
      </c>
      <c r="C1524" s="29">
        <v>3.52595401892183</v>
      </c>
      <c r="D1524" s="29">
        <v>-0.103145220687274</v>
      </c>
      <c r="E1524" s="29">
        <f>POWER(2,D1524)</f>
      </c>
      <c r="F1524" s="29">
        <v>0.863542941352432</v>
      </c>
      <c r="G1524" s="29" t="s">
        <v>711</v>
      </c>
      <c r="H1524" s="18">
        <v>4770442</v>
      </c>
      <c r="I1524" s="18">
        <v>4770442</v>
      </c>
      <c r="J1524" s="3"/>
    </row>
    <row x14ac:dyDescent="0.25" r="1525" customHeight="1" ht="17.25">
      <c r="A1525" s="15">
        <v>4770667</v>
      </c>
      <c r="B1525" s="2" t="s">
        <v>453</v>
      </c>
      <c r="C1525" s="29">
        <v>3.19033555197649</v>
      </c>
      <c r="D1525" s="29">
        <v>0.442462196448522</v>
      </c>
      <c r="E1525" s="29">
        <f>POWER(2,D1525)</f>
      </c>
      <c r="F1525" s="29">
        <v>0.460772371091578</v>
      </c>
      <c r="G1525" s="29" t="s">
        <v>711</v>
      </c>
      <c r="H1525" s="18">
        <v>4770667</v>
      </c>
      <c r="I1525" s="18">
        <v>4770667</v>
      </c>
      <c r="J1525" s="3"/>
    </row>
    <row x14ac:dyDescent="0.25" r="1526" customHeight="1" ht="17.25">
      <c r="A1526" s="15">
        <v>4771100</v>
      </c>
      <c r="B1526" s="2" t="s">
        <v>453</v>
      </c>
      <c r="C1526" s="29">
        <v>2.17420924173948</v>
      </c>
      <c r="D1526" s="29">
        <v>0.29817304297212</v>
      </c>
      <c r="E1526" s="29">
        <f>POWER(2,D1526)</f>
      </c>
      <c r="F1526" s="29">
        <v>0.605364046402441</v>
      </c>
      <c r="G1526" s="29" t="s">
        <v>711</v>
      </c>
      <c r="H1526" s="18">
        <v>4771100</v>
      </c>
      <c r="I1526" s="18">
        <v>4771100</v>
      </c>
      <c r="J1526" s="3"/>
    </row>
    <row x14ac:dyDescent="0.25" r="1527" customHeight="1" ht="17.25">
      <c r="A1527" s="15">
        <v>4771145</v>
      </c>
      <c r="B1527" s="2" t="s">
        <v>453</v>
      </c>
      <c r="C1527" s="29">
        <v>2.29456962840434</v>
      </c>
      <c r="D1527" s="29">
        <v>-0.0818738743159807</v>
      </c>
      <c r="E1527" s="29">
        <f>POWER(2,D1527)</f>
      </c>
      <c r="F1527" s="29">
        <v>0.887528926285925</v>
      </c>
      <c r="G1527" s="29" t="s">
        <v>711</v>
      </c>
      <c r="H1527" s="18">
        <v>4771145</v>
      </c>
      <c r="I1527" s="18">
        <v>4771145</v>
      </c>
      <c r="J1527" s="3"/>
    </row>
    <row x14ac:dyDescent="0.25" r="1528" customHeight="1" ht="17.25">
      <c r="A1528" s="15">
        <v>4771161</v>
      </c>
      <c r="B1528" s="2" t="s">
        <v>453</v>
      </c>
      <c r="C1528" s="29">
        <v>2.42369548635315</v>
      </c>
      <c r="D1528" s="29">
        <v>-0.382700343846699</v>
      </c>
      <c r="E1528" s="29">
        <f>POWER(2,D1528)</f>
      </c>
      <c r="F1528" s="29">
        <v>0.512568771275209</v>
      </c>
      <c r="G1528" s="29" t="s">
        <v>711</v>
      </c>
      <c r="H1528" s="18">
        <v>4771161</v>
      </c>
      <c r="I1528" s="18">
        <v>4771161</v>
      </c>
      <c r="J1528" s="3"/>
    </row>
    <row x14ac:dyDescent="0.25" r="1529" customHeight="1" ht="17.25">
      <c r="A1529" s="15">
        <v>4771284</v>
      </c>
      <c r="B1529" s="2" t="s">
        <v>453</v>
      </c>
      <c r="C1529" s="29">
        <v>1.45231551535723</v>
      </c>
      <c r="D1529" s="29">
        <v>0.84783253117862</v>
      </c>
      <c r="E1529" s="29">
        <f>POWER(2,D1529)</f>
      </c>
      <c r="F1529" s="29">
        <v>0.10145401448692</v>
      </c>
      <c r="G1529" s="29" t="s">
        <v>711</v>
      </c>
      <c r="H1529" s="18">
        <v>4771284</v>
      </c>
      <c r="I1529" s="18">
        <v>4771284</v>
      </c>
      <c r="J1529" s="3"/>
    </row>
    <row x14ac:dyDescent="0.25" r="1530" customHeight="1" ht="17.25">
      <c r="A1530" s="15">
        <v>4771330</v>
      </c>
      <c r="B1530" s="2" t="s">
        <v>453</v>
      </c>
      <c r="C1530" s="29">
        <v>4.71536061843341</v>
      </c>
      <c r="D1530" s="29">
        <v>0.395776187277838</v>
      </c>
      <c r="E1530" s="29">
        <f>POWER(2,D1530)</f>
      </c>
      <c r="F1530" s="29">
        <v>0.510557292663189</v>
      </c>
      <c r="G1530" s="29" t="s">
        <v>711</v>
      </c>
      <c r="H1530" s="18">
        <v>4771330</v>
      </c>
      <c r="I1530" s="18">
        <v>4771330</v>
      </c>
      <c r="J1530" s="3"/>
    </row>
    <row x14ac:dyDescent="0.25" r="1531" customHeight="1" ht="17.25">
      <c r="A1531" s="15">
        <v>4771383</v>
      </c>
      <c r="B1531" s="2" t="s">
        <v>453</v>
      </c>
      <c r="C1531" s="29">
        <v>3.41577237572542</v>
      </c>
      <c r="D1531" s="29">
        <v>0.737903455623995</v>
      </c>
      <c r="E1531" s="29">
        <f>POWER(2,D1531)</f>
      </c>
      <c r="F1531" s="29">
        <v>0.217378820720767</v>
      </c>
      <c r="G1531" s="29" t="s">
        <v>711</v>
      </c>
      <c r="H1531" s="18">
        <v>4771379</v>
      </c>
      <c r="I1531" s="18">
        <v>4771383</v>
      </c>
      <c r="J1531" s="3"/>
    </row>
    <row x14ac:dyDescent="0.25" r="1532" customHeight="1" ht="17.25">
      <c r="A1532" s="15">
        <v>4771409</v>
      </c>
      <c r="B1532" s="2" t="s">
        <v>453</v>
      </c>
      <c r="C1532" s="29">
        <v>1.29048355315829</v>
      </c>
      <c r="D1532" s="29">
        <v>-0.816684742267591</v>
      </c>
      <c r="E1532" s="29">
        <f>POWER(2,D1532)</f>
      </c>
      <c r="F1532" s="29">
        <v>0.10723110731983</v>
      </c>
      <c r="G1532" s="29" t="s">
        <v>711</v>
      </c>
      <c r="H1532" s="18">
        <v>4771409</v>
      </c>
      <c r="I1532" s="18">
        <v>4771409</v>
      </c>
      <c r="J1532" s="3"/>
    </row>
    <row x14ac:dyDescent="0.25" r="1533" customHeight="1" ht="17.25">
      <c r="A1533" s="15">
        <v>4771434</v>
      </c>
      <c r="B1533" s="2" t="s">
        <v>453</v>
      </c>
      <c r="C1533" s="29">
        <v>2.72449615104726</v>
      </c>
      <c r="D1533" s="29">
        <v>-0.64760371935861</v>
      </c>
      <c r="E1533" s="29">
        <f>POWER(2,D1533)</f>
      </c>
      <c r="F1533" s="29">
        <v>0.274147813721685</v>
      </c>
      <c r="G1533" s="29" t="s">
        <v>711</v>
      </c>
      <c r="H1533" s="18">
        <v>4771434</v>
      </c>
      <c r="I1533" s="18">
        <v>4771434</v>
      </c>
      <c r="J1533" s="3"/>
    </row>
    <row x14ac:dyDescent="0.25" r="1534" customHeight="1" ht="17.25">
      <c r="A1534" s="15">
        <v>4771620</v>
      </c>
      <c r="B1534" s="2" t="s">
        <v>453</v>
      </c>
      <c r="C1534" s="29">
        <v>1.43376667135453</v>
      </c>
      <c r="D1534" s="29">
        <v>0.859692082579934</v>
      </c>
      <c r="E1534" s="29">
        <f>POWER(2,D1534)</f>
      </c>
      <c r="F1534" s="29">
        <v>0.097534756604007</v>
      </c>
      <c r="G1534" s="29" t="s">
        <v>711</v>
      </c>
      <c r="H1534" s="18">
        <v>4771620</v>
      </c>
      <c r="I1534" s="18">
        <v>4771620</v>
      </c>
      <c r="J1534" s="3"/>
    </row>
    <row x14ac:dyDescent="0.25" r="1535" customHeight="1" ht="17.25">
      <c r="A1535" s="15">
        <v>4771967</v>
      </c>
      <c r="B1535" s="2" t="s">
        <v>453</v>
      </c>
      <c r="C1535" s="29">
        <v>1.49126439925264</v>
      </c>
      <c r="D1535" s="29">
        <v>-0.525186335966295</v>
      </c>
      <c r="E1535" s="29">
        <f>POWER(2,D1535)</f>
      </c>
      <c r="F1535" s="29">
        <v>0.324769092692878</v>
      </c>
      <c r="G1535" s="29" t="s">
        <v>711</v>
      </c>
      <c r="H1535" s="18">
        <v>4771967</v>
      </c>
      <c r="I1535" s="18">
        <v>4771967</v>
      </c>
      <c r="J1535" s="3"/>
    </row>
    <row x14ac:dyDescent="0.25" r="1536" customHeight="1" ht="17.25">
      <c r="A1536" s="15">
        <v>4772077</v>
      </c>
      <c r="B1536" s="2" t="s">
        <v>453</v>
      </c>
      <c r="C1536" s="29">
        <v>4.48464862302979</v>
      </c>
      <c r="D1536" s="29">
        <v>0.0605339606031128</v>
      </c>
      <c r="E1536" s="29">
        <f>POWER(2,D1536)</f>
      </c>
      <c r="F1536" s="29">
        <v>0.919841092443195</v>
      </c>
      <c r="G1536" s="29" t="s">
        <v>711</v>
      </c>
      <c r="H1536" s="18">
        <v>4772077</v>
      </c>
      <c r="I1536" s="18">
        <v>4772077</v>
      </c>
      <c r="J1536" s="3"/>
    </row>
    <row x14ac:dyDescent="0.25" r="1537" customHeight="1" ht="17.25">
      <c r="A1537" s="15">
        <v>4772386</v>
      </c>
      <c r="B1537" s="2" t="s">
        <v>453</v>
      </c>
      <c r="C1537" s="29">
        <v>1.13728752086007</v>
      </c>
      <c r="D1537" s="29">
        <v>0.703231845387356</v>
      </c>
      <c r="E1537" s="29">
        <f>POWER(2,D1537)</f>
      </c>
      <c r="F1537" s="29">
        <v>0.150862122240677</v>
      </c>
      <c r="G1537" s="29" t="s">
        <v>711</v>
      </c>
      <c r="H1537" s="18">
        <v>4772386</v>
      </c>
      <c r="I1537" s="18">
        <v>4772386</v>
      </c>
      <c r="J1537" s="3"/>
    </row>
    <row x14ac:dyDescent="0.25" r="1538" customHeight="1" ht="17.25">
      <c r="A1538" s="15">
        <v>4773632</v>
      </c>
      <c r="B1538" s="2" t="s">
        <v>453</v>
      </c>
      <c r="C1538" s="29">
        <v>2.72634351232439</v>
      </c>
      <c r="D1538" s="29">
        <v>-0.80914825490203</v>
      </c>
      <c r="E1538" s="29">
        <f>POWER(2,D1538)</f>
      </c>
      <c r="F1538" s="29">
        <v>0.165207010218344</v>
      </c>
      <c r="G1538" s="29" t="s">
        <v>711</v>
      </c>
      <c r="H1538" s="18">
        <v>4773632</v>
      </c>
      <c r="I1538" s="18">
        <v>4773632</v>
      </c>
      <c r="J1538" s="3"/>
    </row>
    <row x14ac:dyDescent="0.25" r="1539" customHeight="1" ht="17.25">
      <c r="A1539" s="15">
        <v>4774406</v>
      </c>
      <c r="B1539" s="2" t="s">
        <v>453</v>
      </c>
      <c r="C1539" s="29">
        <v>1.49877434723686</v>
      </c>
      <c r="D1539" s="29">
        <v>0.275315245145657</v>
      </c>
      <c r="E1539" s="29">
        <f>POWER(2,D1539)</f>
      </c>
      <c r="F1539" s="29">
        <v>0.600413929468513</v>
      </c>
      <c r="G1539" s="29" t="s">
        <v>711</v>
      </c>
      <c r="H1539" s="18">
        <v>4774406</v>
      </c>
      <c r="I1539" s="18">
        <v>4774406</v>
      </c>
      <c r="J1539" s="3"/>
    </row>
    <row x14ac:dyDescent="0.25" r="1540" customHeight="1" ht="17.25">
      <c r="A1540" s="15">
        <v>4774907</v>
      </c>
      <c r="B1540" s="2" t="s">
        <v>453</v>
      </c>
      <c r="C1540" s="29">
        <v>8.49230099934508</v>
      </c>
      <c r="D1540" s="29">
        <v>-0.30254839095262</v>
      </c>
      <c r="E1540" s="29">
        <f>POWER(2,D1540)</f>
      </c>
      <c r="F1540" s="29">
        <v>0.596831976740094</v>
      </c>
      <c r="G1540" s="29" t="s">
        <v>711</v>
      </c>
      <c r="H1540" s="18">
        <v>4774907</v>
      </c>
      <c r="I1540" s="18">
        <v>4774907</v>
      </c>
      <c r="J1540" s="3"/>
    </row>
    <row x14ac:dyDescent="0.25" r="1541" customHeight="1" ht="17.25">
      <c r="A1541" s="15">
        <v>4775015</v>
      </c>
      <c r="B1541" s="2" t="s">
        <v>453</v>
      </c>
      <c r="C1541" s="29">
        <v>1.76326792218918</v>
      </c>
      <c r="D1541" s="29">
        <v>0.534053744866097</v>
      </c>
      <c r="E1541" s="29">
        <f>POWER(2,D1541)</f>
      </c>
      <c r="F1541" s="29">
        <v>0.331481657081769</v>
      </c>
      <c r="G1541" s="29" t="s">
        <v>711</v>
      </c>
      <c r="H1541" s="18">
        <v>4775015</v>
      </c>
      <c r="I1541" s="18">
        <v>4775015</v>
      </c>
      <c r="J1541" s="3"/>
    </row>
    <row x14ac:dyDescent="0.25" r="1542" customHeight="1" ht="17.25">
      <c r="A1542" s="15">
        <v>4776495</v>
      </c>
      <c r="B1542" s="2" t="s">
        <v>453</v>
      </c>
      <c r="C1542" s="29">
        <v>1.27297748179958</v>
      </c>
      <c r="D1542" s="29">
        <v>-0.809164487941028</v>
      </c>
      <c r="E1542" s="29">
        <f>POWER(2,D1542)</f>
      </c>
      <c r="F1542" s="29">
        <v>0.109497649315009</v>
      </c>
      <c r="G1542" s="29" t="s">
        <v>711</v>
      </c>
      <c r="H1542" s="18">
        <v>4776495</v>
      </c>
      <c r="I1542" s="18">
        <v>4776495</v>
      </c>
      <c r="J1542" s="3"/>
    </row>
    <row x14ac:dyDescent="0.25" r="1543" customHeight="1" ht="17.25">
      <c r="A1543" s="15">
        <v>4776804</v>
      </c>
      <c r="B1543" s="2" t="s">
        <v>453</v>
      </c>
      <c r="C1543" s="29">
        <v>3.21842965462503</v>
      </c>
      <c r="D1543" s="29">
        <v>0.166618844399384</v>
      </c>
      <c r="E1543" s="29">
        <f>POWER(2,D1543)</f>
      </c>
      <c r="F1543" s="29">
        <v>0.780538533126148</v>
      </c>
      <c r="G1543" s="29" t="s">
        <v>711</v>
      </c>
      <c r="H1543" s="18">
        <v>4776804</v>
      </c>
      <c r="I1543" s="18">
        <v>4776804</v>
      </c>
      <c r="J1543" s="3"/>
    </row>
    <row x14ac:dyDescent="0.25" r="1544" customHeight="1" ht="17.25">
      <c r="A1544" s="15">
        <v>4777552</v>
      </c>
      <c r="B1544" s="2" t="s">
        <v>453</v>
      </c>
      <c r="C1544" s="29">
        <v>4.29537010331237</v>
      </c>
      <c r="D1544" s="29">
        <v>-0.551272215956437</v>
      </c>
      <c r="E1544" s="29">
        <f>POWER(2,D1544)</f>
      </c>
      <c r="F1544" s="29">
        <v>0.358343635894928</v>
      </c>
      <c r="G1544" s="29" t="s">
        <v>711</v>
      </c>
      <c r="H1544" s="18">
        <v>4777552</v>
      </c>
      <c r="I1544" s="18">
        <v>4777552</v>
      </c>
      <c r="J1544" s="3"/>
    </row>
    <row x14ac:dyDescent="0.25" r="1545" customHeight="1" ht="17.25">
      <c r="A1545" s="15">
        <v>4777819</v>
      </c>
      <c r="B1545" s="2" t="s">
        <v>453</v>
      </c>
      <c r="C1545" s="29">
        <v>1.34219320075265</v>
      </c>
      <c r="D1545" s="29">
        <v>-0.443701344021392</v>
      </c>
      <c r="E1545" s="29">
        <f>POWER(2,D1545)</f>
      </c>
      <c r="F1545" s="29">
        <v>0.393371282585226</v>
      </c>
      <c r="G1545" s="29" t="s">
        <v>711</v>
      </c>
      <c r="H1545" s="18">
        <v>4777819</v>
      </c>
      <c r="I1545" s="18">
        <v>4777819</v>
      </c>
      <c r="J1545" s="3"/>
    </row>
    <row x14ac:dyDescent="0.25" r="1546" customHeight="1" ht="17.25">
      <c r="A1546" s="15">
        <v>4777902</v>
      </c>
      <c r="B1546" s="2" t="s">
        <v>453</v>
      </c>
      <c r="C1546" s="29">
        <v>3.16369116985809</v>
      </c>
      <c r="D1546" s="29">
        <v>-0.384377634708314</v>
      </c>
      <c r="E1546" s="29">
        <f>POWER(2,D1546)</f>
      </c>
      <c r="F1546" s="29">
        <v>0.515043635842223</v>
      </c>
      <c r="G1546" s="29" t="s">
        <v>711</v>
      </c>
      <c r="H1546" s="18">
        <v>4777902</v>
      </c>
      <c r="I1546" s="18">
        <v>4777902</v>
      </c>
      <c r="J1546" s="3"/>
    </row>
    <row x14ac:dyDescent="0.25" r="1547" customHeight="1" ht="17.25">
      <c r="A1547" s="15">
        <v>4778206</v>
      </c>
      <c r="B1547" s="2" t="s">
        <v>453</v>
      </c>
      <c r="C1547" s="29">
        <v>3.45678995933484</v>
      </c>
      <c r="D1547" s="29">
        <v>-0.507140135229213</v>
      </c>
      <c r="E1547" s="29">
        <f>POWER(2,D1547)</f>
      </c>
      <c r="F1547" s="29">
        <v>0.398387583285406</v>
      </c>
      <c r="G1547" s="29" t="s">
        <v>711</v>
      </c>
      <c r="H1547" s="18">
        <v>4778206</v>
      </c>
      <c r="I1547" s="18">
        <v>4778206</v>
      </c>
      <c r="J1547" s="3"/>
    </row>
    <row x14ac:dyDescent="0.25" r="1548" customHeight="1" ht="17.25">
      <c r="A1548" s="15">
        <v>4781141</v>
      </c>
      <c r="B1548" s="2" t="s">
        <v>453</v>
      </c>
      <c r="C1548" s="29">
        <v>1.63824230994106</v>
      </c>
      <c r="D1548" s="29">
        <v>0.476767858554337</v>
      </c>
      <c r="E1548" s="29">
        <f>POWER(2,D1548)</f>
      </c>
      <c r="F1548" s="29">
        <v>0.379864084475378</v>
      </c>
      <c r="G1548" s="29" t="s">
        <v>711</v>
      </c>
      <c r="H1548" s="18">
        <v>4781141</v>
      </c>
      <c r="I1548" s="18">
        <v>4781141</v>
      </c>
      <c r="J1548" s="3"/>
    </row>
    <row x14ac:dyDescent="0.25" r="1549" customHeight="1" ht="17.25">
      <c r="A1549" s="15">
        <v>4781223</v>
      </c>
      <c r="B1549" s="2" t="s">
        <v>453</v>
      </c>
      <c r="C1549" s="29">
        <v>1.22301428998324</v>
      </c>
      <c r="D1549" s="29">
        <v>0.750063834301685</v>
      </c>
      <c r="E1549" s="29">
        <f>POWER(2,D1549)</f>
      </c>
      <c r="F1549" s="29">
        <v>0.132903248505783</v>
      </c>
      <c r="G1549" s="29" t="s">
        <v>711</v>
      </c>
      <c r="H1549" s="18">
        <v>4781223</v>
      </c>
      <c r="I1549" s="18">
        <v>4781223</v>
      </c>
      <c r="J1549" s="3"/>
    </row>
    <row x14ac:dyDescent="0.25" r="1550" customHeight="1" ht="17.25">
      <c r="A1550" s="15">
        <v>4781515</v>
      </c>
      <c r="B1550" s="2" t="s">
        <v>453</v>
      </c>
      <c r="C1550" s="29">
        <v>4.41929744893755</v>
      </c>
      <c r="D1550" s="29">
        <v>0.361768105899017</v>
      </c>
      <c r="E1550" s="29">
        <f>POWER(2,D1550)</f>
      </c>
      <c r="F1550" s="29">
        <v>0.546538233439654</v>
      </c>
      <c r="G1550" s="29" t="s">
        <v>711</v>
      </c>
      <c r="H1550" s="18">
        <v>4781515</v>
      </c>
      <c r="I1550" s="18">
        <v>4781515</v>
      </c>
      <c r="J1550" s="3"/>
    </row>
    <row x14ac:dyDescent="0.25" r="1551" customHeight="1" ht="17.25">
      <c r="A1551" s="15">
        <v>4781803</v>
      </c>
      <c r="B1551" s="2" t="s">
        <v>453</v>
      </c>
      <c r="C1551" s="29">
        <v>1.71727003749701</v>
      </c>
      <c r="D1551" s="29">
        <v>-0.21068670279581</v>
      </c>
      <c r="E1551" s="29">
        <f>POWER(2,D1551)</f>
      </c>
      <c r="F1551" s="29">
        <v>0.706734149285894</v>
      </c>
      <c r="G1551" s="29" t="s">
        <v>711</v>
      </c>
      <c r="H1551" s="18">
        <v>4781803</v>
      </c>
      <c r="I1551" s="18">
        <v>4781803</v>
      </c>
      <c r="J1551" s="3"/>
    </row>
    <row x14ac:dyDescent="0.25" r="1552" customHeight="1" ht="17.25">
      <c r="A1552" s="15">
        <v>4781977</v>
      </c>
      <c r="B1552" s="2" t="s">
        <v>453</v>
      </c>
      <c r="C1552" s="29">
        <v>6.11142675420968</v>
      </c>
      <c r="D1552" s="29">
        <v>-1.03446542438739</v>
      </c>
      <c r="E1552" s="29">
        <f>POWER(2,D1552)</f>
      </c>
      <c r="F1552" s="29">
        <v>0.0807926307703829</v>
      </c>
      <c r="G1552" s="29" t="s">
        <v>711</v>
      </c>
      <c r="H1552" s="18">
        <v>4781976</v>
      </c>
      <c r="I1552" s="18">
        <v>4781977</v>
      </c>
      <c r="J1552" s="3"/>
    </row>
    <row x14ac:dyDescent="0.25" r="1553" customHeight="1" ht="17.25">
      <c r="A1553" s="15">
        <v>4782195</v>
      </c>
      <c r="B1553" s="2" t="s">
        <v>453</v>
      </c>
      <c r="C1553" s="29">
        <v>9.46354885686496</v>
      </c>
      <c r="D1553" s="29">
        <v>0.279678152603683</v>
      </c>
      <c r="E1553" s="29">
        <f>POWER(2,D1553)</f>
      </c>
      <c r="F1553" s="29">
        <v>0.612682920103431</v>
      </c>
      <c r="G1553" s="29" t="s">
        <v>711</v>
      </c>
      <c r="H1553" s="18">
        <v>4782195</v>
      </c>
      <c r="I1553" s="18">
        <v>4782196</v>
      </c>
      <c r="J1553" s="3"/>
    </row>
    <row x14ac:dyDescent="0.25" r="1554" customHeight="1" ht="17.25">
      <c r="A1554" s="15">
        <v>4782612</v>
      </c>
      <c r="B1554" s="2" t="s">
        <v>453</v>
      </c>
      <c r="C1554" s="29">
        <v>2.04248458792414</v>
      </c>
      <c r="D1554" s="29">
        <v>-0.455011143750014</v>
      </c>
      <c r="E1554" s="29">
        <f>POWER(2,D1554)</f>
      </c>
      <c r="F1554" s="29">
        <v>0.428041114766098</v>
      </c>
      <c r="G1554" s="29" t="s">
        <v>711</v>
      </c>
      <c r="H1554" s="18">
        <v>4782612</v>
      </c>
      <c r="I1554" s="18">
        <v>4782612</v>
      </c>
      <c r="J1554" s="3"/>
    </row>
    <row x14ac:dyDescent="0.25" r="1555" customHeight="1" ht="17.25">
      <c r="A1555" s="15">
        <v>4783200</v>
      </c>
      <c r="B1555" s="2" t="s">
        <v>453</v>
      </c>
      <c r="C1555" s="29">
        <v>7.36912703506364</v>
      </c>
      <c r="D1555" s="29">
        <v>0.316753377740704</v>
      </c>
      <c r="E1555" s="29">
        <f>POWER(2,D1555)</f>
      </c>
      <c r="F1555" s="29">
        <v>0.58181777875151</v>
      </c>
      <c r="G1555" s="29" t="s">
        <v>711</v>
      </c>
      <c r="H1555" s="18">
        <v>4783200</v>
      </c>
      <c r="I1555" s="18">
        <v>4783200</v>
      </c>
      <c r="J1555" s="3"/>
    </row>
    <row x14ac:dyDescent="0.25" r="1556" customHeight="1" ht="17.25">
      <c r="A1556" s="15">
        <v>4783465</v>
      </c>
      <c r="B1556" s="2" t="s">
        <v>453</v>
      </c>
      <c r="C1556" s="29">
        <v>7.31140966463885</v>
      </c>
      <c r="D1556" s="29">
        <v>-0.129797257724446</v>
      </c>
      <c r="E1556" s="29">
        <f>POWER(2,D1556)</f>
      </c>
      <c r="F1556" s="29">
        <v>0.820593014022198</v>
      </c>
      <c r="G1556" s="29" t="s">
        <v>711</v>
      </c>
      <c r="H1556" s="18">
        <v>4783465</v>
      </c>
      <c r="I1556" s="18">
        <v>4783465</v>
      </c>
      <c r="J1556" s="3"/>
    </row>
    <row x14ac:dyDescent="0.25" r="1557" customHeight="1" ht="17.25">
      <c r="A1557" s="15">
        <v>4783821</v>
      </c>
      <c r="B1557" s="2" t="s">
        <v>453</v>
      </c>
      <c r="C1557" s="29">
        <v>1.0515607517369</v>
      </c>
      <c r="D1557" s="29">
        <v>0.654396843139024</v>
      </c>
      <c r="E1557" s="29">
        <f>POWER(2,D1557)</f>
      </c>
      <c r="F1557" s="29">
        <v>0.171623760727673</v>
      </c>
      <c r="G1557" s="29" t="s">
        <v>711</v>
      </c>
      <c r="H1557" s="18">
        <v>4783821</v>
      </c>
      <c r="I1557" s="18">
        <v>4783821</v>
      </c>
      <c r="J1557" s="3"/>
    </row>
    <row x14ac:dyDescent="0.25" r="1558" customHeight="1" ht="17.25">
      <c r="A1558" s="15">
        <v>4784205</v>
      </c>
      <c r="B1558" s="2" t="s">
        <v>453</v>
      </c>
      <c r="C1558" s="29">
        <v>1.54053477765453</v>
      </c>
      <c r="D1558" s="29">
        <v>-0.582331322041702</v>
      </c>
      <c r="E1558" s="29">
        <f>POWER(2,D1558)</f>
      </c>
      <c r="F1558" s="29">
        <v>0.278375285028747</v>
      </c>
      <c r="G1558" s="29" t="s">
        <v>711</v>
      </c>
      <c r="H1558" s="18">
        <v>4784205</v>
      </c>
      <c r="I1558" s="18">
        <v>4784205</v>
      </c>
      <c r="J1558" s="3"/>
    </row>
    <row x14ac:dyDescent="0.25" r="1559" customHeight="1" ht="17.25">
      <c r="A1559" s="15">
        <v>4784297</v>
      </c>
      <c r="B1559" s="2" t="s">
        <v>453</v>
      </c>
      <c r="C1559" s="29">
        <v>2.50336678119052</v>
      </c>
      <c r="D1559" s="29">
        <v>-0.747599632402152</v>
      </c>
      <c r="E1559" s="29">
        <f>POWER(2,D1559)</f>
      </c>
      <c r="F1559" s="29">
        <v>0.196891707628079</v>
      </c>
      <c r="G1559" s="29" t="s">
        <v>711</v>
      </c>
      <c r="H1559" s="18">
        <v>4784297</v>
      </c>
      <c r="I1559" s="18">
        <v>4784297</v>
      </c>
      <c r="J1559" s="3"/>
    </row>
    <row x14ac:dyDescent="0.25" r="1560" customHeight="1" ht="17.25">
      <c r="A1560" s="15">
        <v>4785366</v>
      </c>
      <c r="B1560" s="2" t="s">
        <v>453</v>
      </c>
      <c r="C1560" s="29">
        <v>2.04693706285166</v>
      </c>
      <c r="D1560" s="29">
        <v>0.694512251819559</v>
      </c>
      <c r="E1560" s="29">
        <f>POWER(2,D1560)</f>
      </c>
      <c r="F1560" s="29">
        <v>0.21550035427811</v>
      </c>
      <c r="G1560" s="29" t="s">
        <v>711</v>
      </c>
      <c r="H1560" s="18">
        <v>4785366</v>
      </c>
      <c r="I1560" s="18">
        <v>4785366</v>
      </c>
      <c r="J1560" s="3"/>
    </row>
    <row x14ac:dyDescent="0.25" r="1561" customHeight="1" ht="17.25">
      <c r="A1561" s="15">
        <v>4785377</v>
      </c>
      <c r="B1561" s="2" t="s">
        <v>453</v>
      </c>
      <c r="C1561" s="29">
        <v>2.22634893063989</v>
      </c>
      <c r="D1561" s="29">
        <v>-0.127742386790007</v>
      </c>
      <c r="E1561" s="29">
        <f>POWER(2,D1561)</f>
      </c>
      <c r="F1561" s="29">
        <v>0.825115423901029</v>
      </c>
      <c r="G1561" s="29" t="s">
        <v>711</v>
      </c>
      <c r="H1561" s="18">
        <v>4785377</v>
      </c>
      <c r="I1561" s="18">
        <v>4785377</v>
      </c>
      <c r="J1561" s="3"/>
    </row>
    <row x14ac:dyDescent="0.25" r="1562" customHeight="1" ht="17.25">
      <c r="A1562" s="15">
        <v>4785616</v>
      </c>
      <c r="B1562" s="2" t="s">
        <v>453</v>
      </c>
      <c r="C1562" s="29">
        <v>8.55063720571796</v>
      </c>
      <c r="D1562" s="29">
        <v>0.0572492212813534</v>
      </c>
      <c r="E1562" s="29">
        <f>POWER(2,D1562)</f>
      </c>
      <c r="F1562" s="29">
        <v>0.922299874609372</v>
      </c>
      <c r="G1562" s="29" t="s">
        <v>711</v>
      </c>
      <c r="H1562" s="18">
        <v>4785616</v>
      </c>
      <c r="I1562" s="18">
        <v>4785616</v>
      </c>
      <c r="J1562" s="3"/>
    </row>
    <row x14ac:dyDescent="0.25" r="1563" customHeight="1" ht="17.25">
      <c r="A1563" s="15">
        <v>4785643</v>
      </c>
      <c r="B1563" s="2" t="s">
        <v>453</v>
      </c>
      <c r="C1563" s="29">
        <v>3.51246953592703</v>
      </c>
      <c r="D1563" s="29">
        <v>0.0883762535154865</v>
      </c>
      <c r="E1563" s="29">
        <f>POWER(2,D1563)</f>
      </c>
      <c r="F1563" s="29">
        <v>0.882891440606018</v>
      </c>
      <c r="G1563" s="29" t="s">
        <v>711</v>
      </c>
      <c r="H1563" s="18">
        <v>4785643</v>
      </c>
      <c r="I1563" s="18">
        <v>4785643</v>
      </c>
      <c r="J1563" s="3"/>
    </row>
    <row x14ac:dyDescent="0.25" r="1564" customHeight="1" ht="17.25">
      <c r="A1564" s="15">
        <v>4785750</v>
      </c>
      <c r="B1564" s="2" t="s">
        <v>453</v>
      </c>
      <c r="C1564" s="29">
        <v>6.06555358239945</v>
      </c>
      <c r="D1564" s="29">
        <v>-0.635483194270987</v>
      </c>
      <c r="E1564" s="29">
        <f>POWER(2,D1564)</f>
      </c>
      <c r="F1564" s="29">
        <v>0.284943400735284</v>
      </c>
      <c r="G1564" s="29" t="s">
        <v>711</v>
      </c>
      <c r="H1564" s="18">
        <v>4785750</v>
      </c>
      <c r="I1564" s="18">
        <v>4785753</v>
      </c>
      <c r="J1564" s="3"/>
    </row>
    <row x14ac:dyDescent="0.25" r="1565" customHeight="1" ht="17.25">
      <c r="A1565" s="15">
        <v>4785835</v>
      </c>
      <c r="B1565" s="2" t="s">
        <v>453</v>
      </c>
      <c r="C1565" s="29">
        <v>8.94425016197549</v>
      </c>
      <c r="D1565" s="29">
        <v>0.495974840007981</v>
      </c>
      <c r="E1565" s="29">
        <f>POWER(2,D1565)</f>
      </c>
      <c r="F1565" s="29">
        <v>0.379322533882099</v>
      </c>
      <c r="G1565" s="29" t="s">
        <v>711</v>
      </c>
      <c r="H1565" s="18">
        <v>4785835</v>
      </c>
      <c r="I1565" s="18">
        <v>4785835</v>
      </c>
      <c r="J1565" s="3"/>
    </row>
    <row x14ac:dyDescent="0.25" r="1566" customHeight="1" ht="17.25">
      <c r="A1566" s="15">
        <v>4831418</v>
      </c>
      <c r="B1566" s="2" t="s">
        <v>689</v>
      </c>
      <c r="C1566" s="29">
        <v>4.30526532118776</v>
      </c>
      <c r="D1566" s="29">
        <v>0.138042189979086</v>
      </c>
      <c r="E1566" s="29">
        <f>POWER(2,D1566)</f>
      </c>
      <c r="F1566" s="29">
        <v>0.818043927349232</v>
      </c>
      <c r="G1566" s="29" t="s">
        <v>711</v>
      </c>
      <c r="H1566" s="18">
        <v>4831418</v>
      </c>
      <c r="I1566" s="18">
        <v>4831418</v>
      </c>
      <c r="J1566" s="3"/>
    </row>
    <row x14ac:dyDescent="0.25" r="1567" customHeight="1" ht="17.25">
      <c r="A1567" s="15">
        <v>4833332</v>
      </c>
      <c r="B1567" s="2" t="s">
        <v>453</v>
      </c>
      <c r="C1567" s="29">
        <v>5.01110744990971</v>
      </c>
      <c r="D1567" s="29">
        <v>0.0817229902473065</v>
      </c>
      <c r="E1567" s="29">
        <f>POWER(2,D1567)</f>
      </c>
      <c r="F1567" s="29">
        <v>0.890928273310148</v>
      </c>
      <c r="G1567" s="29" t="s">
        <v>711</v>
      </c>
      <c r="H1567" s="18">
        <v>4833332</v>
      </c>
      <c r="I1567" s="18">
        <v>4833332</v>
      </c>
      <c r="J1567" s="3"/>
    </row>
    <row x14ac:dyDescent="0.25" r="1568" customHeight="1" ht="17.25">
      <c r="A1568" s="15">
        <v>4833363</v>
      </c>
      <c r="B1568" s="2" t="s">
        <v>689</v>
      </c>
      <c r="C1568" s="29">
        <v>1.86719357608551</v>
      </c>
      <c r="D1568" s="29">
        <v>-0.68467097682877</v>
      </c>
      <c r="E1568" s="29">
        <f>POWER(2,D1568)</f>
      </c>
      <c r="F1568" s="29">
        <v>0.217242916480577</v>
      </c>
      <c r="G1568" s="29" t="s">
        <v>711</v>
      </c>
      <c r="H1568" s="18">
        <v>4833363</v>
      </c>
      <c r="I1568" s="18">
        <v>4833363</v>
      </c>
      <c r="J1568" s="3"/>
    </row>
    <row x14ac:dyDescent="0.25" r="1569" customHeight="1" ht="17.25">
      <c r="A1569" s="15">
        <v>4835057</v>
      </c>
      <c r="B1569" s="2" t="s">
        <v>689</v>
      </c>
      <c r="C1569" s="29">
        <v>1.79525349773132</v>
      </c>
      <c r="D1569" s="29">
        <v>0.429404957060642</v>
      </c>
      <c r="E1569" s="29">
        <f>POWER(2,D1569)</f>
      </c>
      <c r="F1569" s="29">
        <v>0.433225300751295</v>
      </c>
      <c r="G1569" s="29" t="s">
        <v>711</v>
      </c>
      <c r="H1569" s="18">
        <v>4835057</v>
      </c>
      <c r="I1569" s="18">
        <v>4835057</v>
      </c>
      <c r="J1569" s="3"/>
    </row>
    <row x14ac:dyDescent="0.25" r="1570" customHeight="1" ht="17.25">
      <c r="A1570" s="15">
        <v>4835227</v>
      </c>
      <c r="B1570" s="2" t="s">
        <v>689</v>
      </c>
      <c r="C1570" s="29">
        <v>2.86495913494008</v>
      </c>
      <c r="D1570" s="29">
        <v>-0.308885871510434</v>
      </c>
      <c r="E1570" s="29">
        <f>POWER(2,D1570)</f>
      </c>
      <c r="F1570" s="29">
        <v>0.603331719275248</v>
      </c>
      <c r="G1570" s="29" t="s">
        <v>711</v>
      </c>
      <c r="H1570" s="18">
        <v>4835227</v>
      </c>
      <c r="I1570" s="18">
        <v>4835227</v>
      </c>
      <c r="J1570" s="3"/>
    </row>
    <row x14ac:dyDescent="0.25" r="1571" customHeight="1" ht="17.25">
      <c r="A1571" s="15">
        <v>4842606</v>
      </c>
      <c r="B1571" s="2" t="s">
        <v>453</v>
      </c>
      <c r="C1571" s="29">
        <v>1.7504579123572</v>
      </c>
      <c r="D1571" s="29">
        <v>0.54524837349805</v>
      </c>
      <c r="E1571" s="29">
        <f>POWER(2,D1571)</f>
      </c>
      <c r="F1571" s="29">
        <v>0.31590015780552</v>
      </c>
      <c r="G1571" s="29" t="s">
        <v>711</v>
      </c>
      <c r="H1571" s="18">
        <v>4842606</v>
      </c>
      <c r="I1571" s="18">
        <v>4842606</v>
      </c>
      <c r="J1571" s="3"/>
    </row>
    <row x14ac:dyDescent="0.25" r="1572" customHeight="1" ht="17.25">
      <c r="A1572" s="15">
        <v>4844308</v>
      </c>
      <c r="B1572" s="2" t="s">
        <v>689</v>
      </c>
      <c r="C1572" s="29">
        <v>7.16558239390239</v>
      </c>
      <c r="D1572" s="29">
        <v>-0.0550191572569065</v>
      </c>
      <c r="E1572" s="29">
        <f>POWER(2,D1572)</f>
      </c>
      <c r="F1572" s="29">
        <v>0.923744821174439</v>
      </c>
      <c r="G1572" s="29" t="s">
        <v>711</v>
      </c>
      <c r="H1572" s="18">
        <v>4844308</v>
      </c>
      <c r="I1572" s="18">
        <v>4844308</v>
      </c>
      <c r="J1572" s="3"/>
    </row>
    <row x14ac:dyDescent="0.25" r="1573" customHeight="1" ht="17.25">
      <c r="A1573" s="15">
        <v>4846045</v>
      </c>
      <c r="B1573" s="2" t="s">
        <v>689</v>
      </c>
      <c r="C1573" s="29">
        <v>2.24974945493268</v>
      </c>
      <c r="D1573" s="29">
        <v>0.742097995192581</v>
      </c>
      <c r="E1573" s="29">
        <f>POWER(2,D1573)</f>
      </c>
      <c r="F1573" s="29">
        <v>0.194097045260296</v>
      </c>
      <c r="G1573" s="29" t="s">
        <v>711</v>
      </c>
      <c r="H1573" s="18">
        <v>4846045</v>
      </c>
      <c r="I1573" s="18">
        <v>4846045</v>
      </c>
      <c r="J1573" s="3"/>
    </row>
    <row x14ac:dyDescent="0.25" r="1574" customHeight="1" ht="17.25">
      <c r="A1574" s="15">
        <v>4858698</v>
      </c>
      <c r="B1574" s="2" t="s">
        <v>689</v>
      </c>
      <c r="C1574" s="29">
        <v>1.97530268495503</v>
      </c>
      <c r="D1574" s="29">
        <v>-0.412763793958395</v>
      </c>
      <c r="E1574" s="29">
        <f>POWER(2,D1574)</f>
      </c>
      <c r="F1574" s="29">
        <v>0.457430606309427</v>
      </c>
      <c r="G1574" s="29" t="s">
        <v>711</v>
      </c>
      <c r="H1574" s="18">
        <v>4858698</v>
      </c>
      <c r="I1574" s="18">
        <v>4858698</v>
      </c>
      <c r="J1574" s="3"/>
    </row>
    <row x14ac:dyDescent="0.25" r="1575" customHeight="1" ht="17.25">
      <c r="A1575" s="15">
        <v>4859348</v>
      </c>
      <c r="B1575" s="2" t="s">
        <v>453</v>
      </c>
      <c r="C1575" s="29">
        <v>7.58613988691171</v>
      </c>
      <c r="D1575" s="29">
        <v>-0.071829554166819</v>
      </c>
      <c r="E1575" s="29">
        <f>POWER(2,D1575)</f>
      </c>
      <c r="F1575" s="29">
        <v>0.900958692902102</v>
      </c>
      <c r="G1575" s="29" t="s">
        <v>711</v>
      </c>
      <c r="H1575" s="18">
        <v>4859348</v>
      </c>
      <c r="I1575" s="18">
        <v>4859348</v>
      </c>
      <c r="J1575" s="3"/>
    </row>
    <row x14ac:dyDescent="0.25" r="1576" customHeight="1" ht="17.25">
      <c r="A1576" s="15">
        <v>4861180</v>
      </c>
      <c r="B1576" s="2" t="s">
        <v>453</v>
      </c>
      <c r="C1576" s="29">
        <v>1.0515607517369</v>
      </c>
      <c r="D1576" s="29">
        <v>0.654396843139024</v>
      </c>
      <c r="E1576" s="29">
        <f>POWER(2,D1576)</f>
      </c>
      <c r="F1576" s="29">
        <v>0.171623760727673</v>
      </c>
      <c r="G1576" s="29" t="s">
        <v>711</v>
      </c>
      <c r="H1576" s="18">
        <v>4861180</v>
      </c>
      <c r="I1576" s="18">
        <v>4861180</v>
      </c>
      <c r="J1576" s="3"/>
    </row>
    <row x14ac:dyDescent="0.25" r="1577" customHeight="1" ht="17.25">
      <c r="A1577" s="15">
        <v>4887671</v>
      </c>
      <c r="B1577" s="2" t="s">
        <v>453</v>
      </c>
      <c r="C1577" s="29">
        <v>3.38588242793006</v>
      </c>
      <c r="D1577" s="29">
        <v>0.238092449572477</v>
      </c>
      <c r="E1577" s="29">
        <f>POWER(2,D1577)</f>
      </c>
      <c r="F1577" s="29">
        <v>0.690705592132328</v>
      </c>
      <c r="G1577" s="29" t="s">
        <v>711</v>
      </c>
      <c r="H1577" s="18">
        <v>4887671</v>
      </c>
      <c r="I1577" s="18">
        <v>4887671</v>
      </c>
      <c r="J1577" s="3"/>
    </row>
    <row x14ac:dyDescent="0.25" r="1578" customHeight="1" ht="17.25">
      <c r="A1578" s="15">
        <v>4894113</v>
      </c>
      <c r="B1578" s="2" t="s">
        <v>689</v>
      </c>
      <c r="C1578" s="29">
        <v>8.06565569806888</v>
      </c>
      <c r="D1578" s="29">
        <v>-0.0260917201910947</v>
      </c>
      <c r="E1578" s="29">
        <f>POWER(2,D1578)</f>
      </c>
      <c r="F1578" s="29">
        <v>0.964256656831575</v>
      </c>
      <c r="G1578" s="29" t="s">
        <v>711</v>
      </c>
      <c r="H1578" s="18">
        <v>4894113</v>
      </c>
      <c r="I1578" s="18">
        <v>4894115</v>
      </c>
      <c r="J1578" s="3"/>
    </row>
    <row x14ac:dyDescent="0.25" r="1579" customHeight="1" ht="17.25">
      <c r="A1579" s="15">
        <v>4894307</v>
      </c>
      <c r="B1579" s="2" t="s">
        <v>689</v>
      </c>
      <c r="C1579" s="29">
        <v>5.23267745880052</v>
      </c>
      <c r="D1579" s="29">
        <v>-0.300197870673001</v>
      </c>
      <c r="E1579" s="29">
        <f>POWER(2,D1579)</f>
      </c>
      <c r="F1579" s="29">
        <v>0.613604124591617</v>
      </c>
      <c r="G1579" s="29" t="s">
        <v>711</v>
      </c>
      <c r="H1579" s="18">
        <v>4894307</v>
      </c>
      <c r="I1579" s="18">
        <v>4894307</v>
      </c>
      <c r="J1579" s="3"/>
    </row>
    <row x14ac:dyDescent="0.25" r="1580" customHeight="1" ht="17.25">
      <c r="A1580" s="15">
        <v>4898615</v>
      </c>
      <c r="B1580" s="2" t="s">
        <v>689</v>
      </c>
      <c r="C1580" s="29">
        <v>1.95292034520868</v>
      </c>
      <c r="D1580" s="29">
        <v>-0.608412219021079</v>
      </c>
      <c r="E1580" s="29">
        <f>POWER(2,D1580)</f>
      </c>
      <c r="F1580" s="29">
        <v>0.27576935164367</v>
      </c>
      <c r="G1580" s="29" t="s">
        <v>711</v>
      </c>
      <c r="H1580" s="18">
        <v>4898615</v>
      </c>
      <c r="I1580" s="18">
        <v>4898615</v>
      </c>
      <c r="J1580" s="3"/>
    </row>
    <row x14ac:dyDescent="0.25" r="1581" customHeight="1" ht="17.25">
      <c r="A1581" s="15">
        <v>4899561</v>
      </c>
      <c r="B1581" s="2" t="s">
        <v>689</v>
      </c>
      <c r="C1581" s="29">
        <v>4.10351638193755</v>
      </c>
      <c r="D1581" s="29">
        <v>-0.341687126136926</v>
      </c>
      <c r="E1581" s="29">
        <f>POWER(2,D1581)</f>
      </c>
      <c r="F1581" s="29">
        <v>0.569854221395423</v>
      </c>
      <c r="G1581" s="29" t="s">
        <v>711</v>
      </c>
      <c r="H1581" s="18">
        <v>4899561</v>
      </c>
      <c r="I1581" s="18">
        <v>4899561</v>
      </c>
      <c r="J1581" s="3"/>
    </row>
    <row x14ac:dyDescent="0.25" r="1582" customHeight="1" ht="17.25">
      <c r="A1582" s="15">
        <v>4915461</v>
      </c>
      <c r="B1582" s="2" t="s">
        <v>453</v>
      </c>
      <c r="C1582" s="29">
        <v>3.87925492947391</v>
      </c>
      <c r="D1582" s="29">
        <v>0.242756697838193</v>
      </c>
      <c r="E1582" s="29">
        <f>POWER(2,D1582)</f>
      </c>
      <c r="F1582" s="29">
        <v>0.686523719415229</v>
      </c>
      <c r="G1582" s="29" t="s">
        <v>711</v>
      </c>
      <c r="H1582" s="18">
        <v>4915461</v>
      </c>
      <c r="I1582" s="18">
        <v>4915461</v>
      </c>
      <c r="J1582" s="3"/>
    </row>
    <row x14ac:dyDescent="0.25" r="1583" customHeight="1" ht="17.25">
      <c r="A1583" s="15">
        <v>4916802</v>
      </c>
      <c r="B1583" s="2" t="s">
        <v>453</v>
      </c>
      <c r="C1583" s="29">
        <v>1.65558885462571</v>
      </c>
      <c r="D1583" s="29">
        <v>-0.429613919287293</v>
      </c>
      <c r="E1583" s="29">
        <f>POWER(2,D1583)</f>
      </c>
      <c r="F1583" s="29">
        <v>0.440086124143879</v>
      </c>
      <c r="G1583" s="29" t="s">
        <v>711</v>
      </c>
      <c r="H1583" s="18">
        <v>4916802</v>
      </c>
      <c r="I1583" s="18">
        <v>4916802</v>
      </c>
      <c r="J1583" s="3"/>
    </row>
    <row x14ac:dyDescent="0.25" r="1584" customHeight="1" ht="17.25">
      <c r="A1584" s="15">
        <v>4916826</v>
      </c>
      <c r="B1584" s="2" t="s">
        <v>453</v>
      </c>
      <c r="C1584" s="29">
        <v>8.41349858807466</v>
      </c>
      <c r="D1584" s="29">
        <v>-0.071237409940162</v>
      </c>
      <c r="E1584" s="29">
        <f>POWER(2,D1584)</f>
      </c>
      <c r="F1584" s="29">
        <v>0.898865967312143</v>
      </c>
      <c r="G1584" s="29" t="s">
        <v>711</v>
      </c>
      <c r="H1584" s="18">
        <v>4916826</v>
      </c>
      <c r="I1584" s="18">
        <v>4916826</v>
      </c>
      <c r="J1584" s="3"/>
    </row>
    <row x14ac:dyDescent="0.25" r="1585" customHeight="1" ht="17.25">
      <c r="A1585" s="15">
        <v>4916966</v>
      </c>
      <c r="B1585" s="2" t="s">
        <v>453</v>
      </c>
      <c r="C1585" s="29">
        <v>2.24937490760558</v>
      </c>
      <c r="D1585" s="29">
        <v>0.236350054773538</v>
      </c>
      <c r="E1585" s="29">
        <f>POWER(2,D1585)</f>
      </c>
      <c r="F1585" s="29">
        <v>0.682711542208666</v>
      </c>
      <c r="G1585" s="29" t="s">
        <v>711</v>
      </c>
      <c r="H1585" s="18">
        <v>4916966</v>
      </c>
      <c r="I1585" s="18">
        <v>4916966</v>
      </c>
      <c r="J1585" s="3"/>
    </row>
    <row x14ac:dyDescent="0.25" r="1586" customHeight="1" ht="17.25">
      <c r="A1586" s="15">
        <v>4921099</v>
      </c>
      <c r="B1586" s="2" t="s">
        <v>689</v>
      </c>
      <c r="C1586" s="29">
        <v>1.73562844894424</v>
      </c>
      <c r="D1586" s="29">
        <v>-0.610663776902637</v>
      </c>
      <c r="E1586" s="29">
        <f>POWER(2,D1586)</f>
      </c>
      <c r="F1586" s="29">
        <v>0.262611294468353</v>
      </c>
      <c r="G1586" s="29" t="s">
        <v>711</v>
      </c>
      <c r="H1586" s="18">
        <v>4921099</v>
      </c>
      <c r="I1586" s="18">
        <v>4921099</v>
      </c>
      <c r="J1586" s="3"/>
    </row>
    <row x14ac:dyDescent="0.25" r="1587" customHeight="1" ht="17.25">
      <c r="A1587" s="15">
        <v>4924200</v>
      </c>
      <c r="B1587" s="2" t="s">
        <v>453</v>
      </c>
      <c r="C1587" s="29">
        <v>4.1582525967072</v>
      </c>
      <c r="D1587" s="29">
        <v>-0.146418566311889</v>
      </c>
      <c r="E1587" s="29">
        <f>POWER(2,D1587)</f>
      </c>
      <c r="F1587" s="29">
        <v>0.807566724283943</v>
      </c>
      <c r="G1587" s="29" t="s">
        <v>711</v>
      </c>
      <c r="H1587" s="18">
        <v>4924200</v>
      </c>
      <c r="I1587" s="18">
        <v>4924200</v>
      </c>
      <c r="J1587" s="3"/>
    </row>
    <row x14ac:dyDescent="0.25" r="1588" customHeight="1" ht="17.25">
      <c r="A1588" s="15">
        <v>4925147</v>
      </c>
      <c r="B1588" s="2" t="s">
        <v>453</v>
      </c>
      <c r="C1588" s="29">
        <v>3.39891768410964</v>
      </c>
      <c r="D1588" s="29">
        <v>0.0701657906039095</v>
      </c>
      <c r="E1588" s="29">
        <f>POWER(2,D1588)</f>
      </c>
      <c r="F1588" s="29">
        <v>0.906821313801181</v>
      </c>
      <c r="G1588" s="29" t="s">
        <v>711</v>
      </c>
      <c r="H1588" s="18">
        <v>4925147</v>
      </c>
      <c r="I1588" s="18">
        <v>4925147</v>
      </c>
      <c r="J1588" s="3"/>
    </row>
    <row x14ac:dyDescent="0.25" r="1589" customHeight="1" ht="17.25">
      <c r="A1589" s="15">
        <v>4925235</v>
      </c>
      <c r="B1589" s="2" t="s">
        <v>453</v>
      </c>
      <c r="C1589" s="29">
        <v>2.11212260565968</v>
      </c>
      <c r="D1589" s="29">
        <v>0.0740974564886268</v>
      </c>
      <c r="E1589" s="29">
        <f>POWER(2,D1589)</f>
      </c>
      <c r="F1589" s="29">
        <v>0.897185573747603</v>
      </c>
      <c r="G1589" s="29" t="s">
        <v>711</v>
      </c>
      <c r="H1589" s="18">
        <v>4925235</v>
      </c>
      <c r="I1589" s="18">
        <v>4925235</v>
      </c>
      <c r="J1589" s="3"/>
    </row>
    <row x14ac:dyDescent="0.25" r="1590" customHeight="1" ht="17.25">
      <c r="A1590" s="15">
        <v>4930736</v>
      </c>
      <c r="B1590" s="2" t="s">
        <v>689</v>
      </c>
      <c r="C1590" s="29">
        <v>1.26231313310819</v>
      </c>
      <c r="D1590" s="29">
        <v>0.770009396968626</v>
      </c>
      <c r="E1590" s="29">
        <f>POWER(2,D1590)</f>
      </c>
      <c r="F1590" s="29">
        <v>0.125848881716007</v>
      </c>
      <c r="G1590" s="29" t="s">
        <v>711</v>
      </c>
      <c r="H1590" s="18">
        <v>4930736</v>
      </c>
      <c r="I1590" s="18">
        <v>4930736</v>
      </c>
      <c r="J1590" s="3"/>
    </row>
    <row x14ac:dyDescent="0.25" r="1591" customHeight="1" ht="17.25">
      <c r="A1591" s="15">
        <v>4938258</v>
      </c>
      <c r="B1591" s="2" t="s">
        <v>453</v>
      </c>
      <c r="C1591" s="29">
        <v>8.74150627147459</v>
      </c>
      <c r="D1591" s="29">
        <v>0.0317080785924788</v>
      </c>
      <c r="E1591" s="29">
        <f>POWER(2,D1591)</f>
      </c>
      <c r="F1591" s="29">
        <v>0.955178185560731</v>
      </c>
      <c r="G1591" s="29" t="s">
        <v>711</v>
      </c>
      <c r="H1591" s="18">
        <v>4938258</v>
      </c>
      <c r="I1591" s="18">
        <v>4938260</v>
      </c>
      <c r="J1591" s="3"/>
    </row>
    <row x14ac:dyDescent="0.25" r="1592" customHeight="1" ht="17.25">
      <c r="A1592" s="15">
        <v>4938583</v>
      </c>
      <c r="B1592" s="2" t="s">
        <v>453</v>
      </c>
      <c r="C1592" s="29">
        <v>4.10751338220392</v>
      </c>
      <c r="D1592" s="29">
        <v>0.3057718160322</v>
      </c>
      <c r="E1592" s="29">
        <f>POWER(2,D1592)</f>
      </c>
      <c r="F1592" s="29">
        <v>0.610972364837091</v>
      </c>
      <c r="G1592" s="29" t="s">
        <v>711</v>
      </c>
      <c r="H1592" s="18">
        <v>4938583</v>
      </c>
      <c r="I1592" s="18">
        <v>4938583</v>
      </c>
      <c r="J1592" s="3"/>
    </row>
    <row x14ac:dyDescent="0.25" r="1593" customHeight="1" ht="17.25">
      <c r="A1593" s="15">
        <v>4938627</v>
      </c>
      <c r="B1593" s="2" t="s">
        <v>453</v>
      </c>
      <c r="C1593" s="29">
        <v>2.03377084594421</v>
      </c>
      <c r="D1593" s="29">
        <v>-0.763474960889414</v>
      </c>
      <c r="E1593" s="29">
        <f>POWER(2,D1593)</f>
      </c>
      <c r="F1593" s="29">
        <v>0.175019979966431</v>
      </c>
      <c r="G1593" s="29" t="s">
        <v>711</v>
      </c>
      <c r="H1593" s="18">
        <v>4938627</v>
      </c>
      <c r="I1593" s="18">
        <v>4938627</v>
      </c>
      <c r="J1593" s="3"/>
    </row>
    <row x14ac:dyDescent="0.25" r="1594" customHeight="1" ht="17.25">
      <c r="A1594" s="15">
        <v>4938712</v>
      </c>
      <c r="B1594" s="2" t="s">
        <v>453</v>
      </c>
      <c r="C1594" s="29">
        <v>7.15499436261257</v>
      </c>
      <c r="D1594" s="29">
        <v>0.0778679970304855</v>
      </c>
      <c r="E1594" s="29">
        <f>POWER(2,D1594)</f>
      </c>
      <c r="F1594" s="29">
        <v>0.892117348985781</v>
      </c>
      <c r="G1594" s="29" t="s">
        <v>711</v>
      </c>
      <c r="H1594" s="18">
        <v>4938712</v>
      </c>
      <c r="I1594" s="18">
        <v>4938712</v>
      </c>
      <c r="J1594" s="3"/>
    </row>
    <row x14ac:dyDescent="0.25" r="1595" customHeight="1" ht="17.25">
      <c r="A1595" s="15">
        <v>4938892</v>
      </c>
      <c r="B1595" s="2" t="s">
        <v>453</v>
      </c>
      <c r="C1595" s="29">
        <v>4.55148929778628</v>
      </c>
      <c r="D1595" s="29">
        <v>0.295788892464153</v>
      </c>
      <c r="E1595" s="29">
        <f>POWER(2,D1595)</f>
      </c>
      <c r="F1595" s="29">
        <v>0.622935797472826</v>
      </c>
      <c r="G1595" s="29" t="s">
        <v>711</v>
      </c>
      <c r="H1595" s="18">
        <v>4938892</v>
      </c>
      <c r="I1595" s="18">
        <v>4938892</v>
      </c>
      <c r="J1595" s="3"/>
    </row>
    <row x14ac:dyDescent="0.25" r="1596" customHeight="1" ht="17.25">
      <c r="A1596" s="15">
        <v>4939079</v>
      </c>
      <c r="B1596" s="2" t="s">
        <v>453</v>
      </c>
      <c r="C1596" s="29">
        <v>4.67416866058168</v>
      </c>
      <c r="D1596" s="29">
        <v>-0.910287457978701</v>
      </c>
      <c r="E1596" s="29">
        <f>POWER(2,D1596)</f>
      </c>
      <c r="F1596" s="29">
        <v>0.129866791689861</v>
      </c>
      <c r="G1596" s="29" t="s">
        <v>711</v>
      </c>
      <c r="H1596" s="18">
        <v>4939078</v>
      </c>
      <c r="I1596" s="18">
        <v>4939079</v>
      </c>
      <c r="J1596" s="3"/>
    </row>
    <row x14ac:dyDescent="0.25" r="1597" customHeight="1" ht="17.25">
      <c r="A1597" s="15">
        <v>4939117</v>
      </c>
      <c r="B1597" s="2" t="s">
        <v>453</v>
      </c>
      <c r="C1597" s="29">
        <v>3.77728613013497</v>
      </c>
      <c r="D1597" s="29">
        <v>0.176548525199788</v>
      </c>
      <c r="E1597" s="29">
        <f>POWER(2,D1597)</f>
      </c>
      <c r="F1597" s="29">
        <v>0.768891225816056</v>
      </c>
      <c r="G1597" s="29" t="s">
        <v>711</v>
      </c>
      <c r="H1597" s="18">
        <v>4939117</v>
      </c>
      <c r="I1597" s="18">
        <v>4939117</v>
      </c>
      <c r="J1597" s="3"/>
    </row>
    <row x14ac:dyDescent="0.25" r="1598" customHeight="1" ht="17.25">
      <c r="A1598" s="15">
        <v>4940413</v>
      </c>
      <c r="B1598" s="2" t="s">
        <v>453</v>
      </c>
      <c r="C1598" s="29">
        <v>4.21953855206459</v>
      </c>
      <c r="D1598" s="29">
        <v>0.106704393444964</v>
      </c>
      <c r="E1598" s="29">
        <f>POWER(2,D1598)</f>
      </c>
      <c r="F1598" s="29">
        <v>0.858923205153752</v>
      </c>
      <c r="G1598" s="29" t="s">
        <v>711</v>
      </c>
      <c r="H1598" s="18">
        <v>4940413</v>
      </c>
      <c r="I1598" s="18">
        <v>4940413</v>
      </c>
      <c r="J1598" s="3"/>
    </row>
    <row x14ac:dyDescent="0.25" r="1599" customHeight="1" ht="17.25">
      <c r="A1599" s="15">
        <v>4942160</v>
      </c>
      <c r="B1599" s="2" t="s">
        <v>453</v>
      </c>
      <c r="C1599" s="29">
        <v>2.57073513886646</v>
      </c>
      <c r="D1599" s="29">
        <v>-0.325080478844551</v>
      </c>
      <c r="E1599" s="29">
        <f>POWER(2,D1599)</f>
      </c>
      <c r="F1599" s="29">
        <v>0.581488652548911</v>
      </c>
      <c r="G1599" s="29" t="s">
        <v>711</v>
      </c>
      <c r="H1599" s="18">
        <v>4942160</v>
      </c>
      <c r="I1599" s="18">
        <v>4942160</v>
      </c>
      <c r="J1599" s="3"/>
    </row>
    <row x14ac:dyDescent="0.25" r="1600" customHeight="1" ht="17.25">
      <c r="A1600" s="15">
        <v>4946874</v>
      </c>
      <c r="B1600" s="2" t="s">
        <v>453</v>
      </c>
      <c r="C1600" s="29">
        <v>3.8468987145154</v>
      </c>
      <c r="D1600" s="29">
        <v>-0.0965297140497901</v>
      </c>
      <c r="E1600" s="29">
        <f>POWER(2,D1600)</f>
      </c>
      <c r="F1600" s="29">
        <v>0.872489326718374</v>
      </c>
      <c r="G1600" s="29" t="s">
        <v>711</v>
      </c>
      <c r="H1600" s="18">
        <v>4946874</v>
      </c>
      <c r="I1600" s="18">
        <v>4946874</v>
      </c>
      <c r="J1600" s="3"/>
    </row>
    <row x14ac:dyDescent="0.25" r="1601" customHeight="1" ht="17.25">
      <c r="A1601" s="15">
        <v>4955973</v>
      </c>
      <c r="B1601" s="2" t="s">
        <v>453</v>
      </c>
      <c r="C1601" s="29">
        <v>1.63824230994106</v>
      </c>
      <c r="D1601" s="29">
        <v>0.476767858554337</v>
      </c>
      <c r="E1601" s="29">
        <f>POWER(2,D1601)</f>
      </c>
      <c r="F1601" s="29">
        <v>0.379864084475378</v>
      </c>
      <c r="G1601" s="29" t="s">
        <v>711</v>
      </c>
      <c r="H1601" s="18">
        <v>4955973</v>
      </c>
      <c r="I1601" s="18">
        <v>4955973</v>
      </c>
      <c r="J1601" s="3"/>
    </row>
    <row x14ac:dyDescent="0.25" r="1602" customHeight="1" ht="17.25">
      <c r="A1602" s="15">
        <v>4956486</v>
      </c>
      <c r="B1602" s="2" t="s">
        <v>689</v>
      </c>
      <c r="C1602" s="29">
        <v>2.53000889331163</v>
      </c>
      <c r="D1602" s="29">
        <v>-0.25255690304351</v>
      </c>
      <c r="E1602" s="29">
        <f>POWER(2,D1602)</f>
      </c>
      <c r="F1602" s="29">
        <v>0.669355834593036</v>
      </c>
      <c r="G1602" s="29" t="s">
        <v>711</v>
      </c>
      <c r="H1602" s="18">
        <v>4956486</v>
      </c>
      <c r="I1602" s="18">
        <v>4956486</v>
      </c>
      <c r="J1602" s="3"/>
    </row>
    <row x14ac:dyDescent="0.25" r="1603" customHeight="1" ht="17.25">
      <c r="A1603" s="15">
        <v>4956504</v>
      </c>
      <c r="B1603" s="2" t="s">
        <v>453</v>
      </c>
      <c r="C1603" s="29">
        <v>2.81978900223887</v>
      </c>
      <c r="D1603" s="29">
        <v>-0.675547599974102</v>
      </c>
      <c r="E1603" s="29">
        <f>POWER(2,D1603)</f>
      </c>
      <c r="F1603" s="29">
        <v>0.255023891770181</v>
      </c>
      <c r="G1603" s="29" t="s">
        <v>711</v>
      </c>
      <c r="H1603" s="18">
        <v>4956504</v>
      </c>
      <c r="I1603" s="18">
        <v>4956504</v>
      </c>
      <c r="J1603" s="3"/>
    </row>
    <row x14ac:dyDescent="0.25" r="1604" customHeight="1" ht="17.25">
      <c r="A1604" s="15">
        <v>4956524</v>
      </c>
      <c r="B1604" s="2" t="s">
        <v>689</v>
      </c>
      <c r="C1604" s="29">
        <v>1.38733874535631</v>
      </c>
      <c r="D1604" s="29">
        <v>0.833571475360802</v>
      </c>
      <c r="E1604" s="29">
        <f>POWER(2,D1604)</f>
      </c>
      <c r="F1604" s="29">
        <v>0.105249362375019</v>
      </c>
      <c r="G1604" s="29" t="s">
        <v>711</v>
      </c>
      <c r="H1604" s="18">
        <v>4956524</v>
      </c>
      <c r="I1604" s="18">
        <v>4956524</v>
      </c>
      <c r="J1604" s="3"/>
    </row>
    <row x14ac:dyDescent="0.25" r="1605" customHeight="1" ht="17.25">
      <c r="A1605" s="15">
        <v>4956540</v>
      </c>
      <c r="B1605" s="2" t="s">
        <v>453</v>
      </c>
      <c r="C1605" s="29">
        <v>6.11000169171501</v>
      </c>
      <c r="D1605" s="29">
        <v>-0.770750694602372</v>
      </c>
      <c r="E1605" s="29">
        <f>POWER(2,D1605)</f>
      </c>
      <c r="F1605" s="29">
        <v>0.189156240787748</v>
      </c>
      <c r="G1605" s="29" t="s">
        <v>711</v>
      </c>
      <c r="H1605" s="18">
        <v>4956539</v>
      </c>
      <c r="I1605" s="18">
        <v>4956540</v>
      </c>
      <c r="J1605" s="3"/>
    </row>
    <row x14ac:dyDescent="0.25" r="1606" customHeight="1" ht="17.25">
      <c r="A1606" s="15">
        <v>4956712</v>
      </c>
      <c r="B1606" s="2" t="s">
        <v>689</v>
      </c>
      <c r="C1606" s="29">
        <v>6.88570538860991</v>
      </c>
      <c r="D1606" s="29">
        <v>0.646125615838615</v>
      </c>
      <c r="E1606" s="29">
        <f>POWER(2,D1606)</f>
      </c>
      <c r="F1606" s="29">
        <v>0.277267309256242</v>
      </c>
      <c r="G1606" s="29" t="s">
        <v>711</v>
      </c>
      <c r="H1606" s="18">
        <v>4956710</v>
      </c>
      <c r="I1606" s="18">
        <v>4956712</v>
      </c>
      <c r="J1606" s="3"/>
    </row>
    <row x14ac:dyDescent="0.25" r="1607" customHeight="1" ht="17.25">
      <c r="A1607" s="15">
        <v>4959825</v>
      </c>
      <c r="B1607" s="2" t="s">
        <v>689</v>
      </c>
      <c r="C1607" s="29">
        <v>1.95836159347888</v>
      </c>
      <c r="D1607" s="29">
        <v>0.423101183034213</v>
      </c>
      <c r="E1607" s="29">
        <f>POWER(2,D1607)</f>
      </c>
      <c r="F1607" s="29">
        <v>0.448672692807948</v>
      </c>
      <c r="G1607" s="29" t="s">
        <v>711</v>
      </c>
      <c r="H1607" s="18">
        <v>4959825</v>
      </c>
      <c r="I1607" s="18">
        <v>4959825</v>
      </c>
      <c r="J1607" s="3"/>
    </row>
    <row x14ac:dyDescent="0.25" r="1608" customHeight="1" ht="17.25">
      <c r="A1608" s="15">
        <v>4962296</v>
      </c>
      <c r="B1608" s="2" t="s">
        <v>453</v>
      </c>
      <c r="C1608" s="29">
        <v>1.50651765612572</v>
      </c>
      <c r="D1608" s="29">
        <v>-0.352065276856031</v>
      </c>
      <c r="E1608" s="29">
        <f>POWER(2,D1608)</f>
      </c>
      <c r="F1608" s="29">
        <v>0.519897581995722</v>
      </c>
      <c r="G1608" s="29" t="s">
        <v>711</v>
      </c>
      <c r="H1608" s="18">
        <v>4962296</v>
      </c>
      <c r="I1608" s="18">
        <v>4962296</v>
      </c>
      <c r="J1608" s="3"/>
    </row>
    <row x14ac:dyDescent="0.25" r="1609" customHeight="1" ht="17.25">
      <c r="A1609" s="15">
        <v>4962646</v>
      </c>
      <c r="B1609" s="2" t="s">
        <v>453</v>
      </c>
      <c r="C1609" s="29">
        <v>2.81606962164913</v>
      </c>
      <c r="D1609" s="29">
        <v>0.338814104781004</v>
      </c>
      <c r="E1609" s="29">
        <f>POWER(2,D1609)</f>
      </c>
      <c r="F1609" s="29">
        <v>0.566653678010148</v>
      </c>
      <c r="G1609" s="29" t="s">
        <v>711</v>
      </c>
      <c r="H1609" s="18">
        <v>4962646</v>
      </c>
      <c r="I1609" s="18">
        <v>4962646</v>
      </c>
      <c r="J1609" s="3"/>
    </row>
    <row x14ac:dyDescent="0.25" r="1610" customHeight="1" ht="17.25">
      <c r="A1610" s="15">
        <v>4962964</v>
      </c>
      <c r="B1610" s="2" t="s">
        <v>453</v>
      </c>
      <c r="C1610" s="29">
        <v>6.67134070669607</v>
      </c>
      <c r="D1610" s="29">
        <v>0.00370762246107011</v>
      </c>
      <c r="E1610" s="29">
        <f>POWER(2,D1610)</f>
      </c>
      <c r="F1610" s="29">
        <v>0.994911770572392</v>
      </c>
      <c r="G1610" s="29" t="s">
        <v>711</v>
      </c>
      <c r="H1610" s="18">
        <v>4962964</v>
      </c>
      <c r="I1610" s="18">
        <v>4962964</v>
      </c>
      <c r="J1610" s="3"/>
    </row>
    <row x14ac:dyDescent="0.25" r="1611" customHeight="1" ht="17.25">
      <c r="A1611" s="15">
        <v>4963936</v>
      </c>
      <c r="B1611" s="2" t="s">
        <v>453</v>
      </c>
      <c r="C1611" s="29">
        <v>2.64927101335355</v>
      </c>
      <c r="D1611" s="29">
        <v>0.488721316461871</v>
      </c>
      <c r="E1611" s="29">
        <f>POWER(2,D1611)</f>
      </c>
      <c r="F1611" s="29">
        <v>0.403893127386743</v>
      </c>
      <c r="G1611" s="29" t="s">
        <v>711</v>
      </c>
      <c r="H1611" s="18">
        <v>4963936</v>
      </c>
      <c r="I1611" s="18">
        <v>4963936</v>
      </c>
      <c r="J1611" s="3"/>
    </row>
    <row x14ac:dyDescent="0.25" r="1612" customHeight="1" ht="17.25">
      <c r="A1612" s="15">
        <v>4964483</v>
      </c>
      <c r="B1612" s="2" t="s">
        <v>453</v>
      </c>
      <c r="C1612" s="29">
        <v>1.17658636398502</v>
      </c>
      <c r="D1612" s="29">
        <v>0.722437952690521</v>
      </c>
      <c r="E1612" s="29">
        <f>POWER(2,D1612)</f>
      </c>
      <c r="F1612" s="29">
        <v>0.143356003601</v>
      </c>
      <c r="G1612" s="29" t="s">
        <v>711</v>
      </c>
      <c r="H1612" s="18">
        <v>4964483</v>
      </c>
      <c r="I1612" s="18">
        <v>4964483</v>
      </c>
      <c r="J1612" s="3"/>
    </row>
    <row x14ac:dyDescent="0.25" r="1613" customHeight="1" ht="17.25">
      <c r="A1613" s="15">
        <v>4965111</v>
      </c>
      <c r="B1613" s="2" t="s">
        <v>453</v>
      </c>
      <c r="C1613" s="29">
        <v>4.09320348715337</v>
      </c>
      <c r="D1613" s="29">
        <v>0.41406731845995</v>
      </c>
      <c r="E1613" s="29">
        <f>POWER(2,D1613)</f>
      </c>
      <c r="F1613" s="29">
        <v>0.49103132482297</v>
      </c>
      <c r="G1613" s="29" t="s">
        <v>711</v>
      </c>
      <c r="H1613" s="18">
        <v>4965111</v>
      </c>
      <c r="I1613" s="18">
        <v>4965111</v>
      </c>
      <c r="J1613" s="3"/>
    </row>
    <row x14ac:dyDescent="0.25" r="1614" customHeight="1" ht="17.25">
      <c r="A1614" s="15">
        <v>4965130</v>
      </c>
      <c r="B1614" s="2" t="s">
        <v>453</v>
      </c>
      <c r="C1614" s="29">
        <v>4.11751184551362</v>
      </c>
      <c r="D1614" s="29">
        <v>-0.0159869609571175</v>
      </c>
      <c r="E1614" s="29">
        <f>POWER(2,D1614)</f>
      </c>
      <c r="F1614" s="29">
        <v>0.978781207703673</v>
      </c>
      <c r="G1614" s="29" t="s">
        <v>711</v>
      </c>
      <c r="H1614" s="18">
        <v>4965130</v>
      </c>
      <c r="I1614" s="18">
        <v>4965130</v>
      </c>
      <c r="J1614" s="3"/>
    </row>
    <row x14ac:dyDescent="0.25" r="1615" customHeight="1" ht="17.25">
      <c r="A1615" s="15">
        <v>4965301</v>
      </c>
      <c r="B1615" s="2" t="s">
        <v>453</v>
      </c>
      <c r="C1615" s="29">
        <v>3.28077906281323</v>
      </c>
      <c r="D1615" s="29">
        <v>-0.0583544967659698</v>
      </c>
      <c r="E1615" s="29">
        <f>POWER(2,D1615)</f>
      </c>
      <c r="F1615" s="29">
        <v>0.922215967751339</v>
      </c>
      <c r="G1615" s="29" t="s">
        <v>711</v>
      </c>
      <c r="H1615" s="18">
        <v>4965301</v>
      </c>
      <c r="I1615" s="18">
        <v>4965301</v>
      </c>
      <c r="J1615" s="3"/>
    </row>
    <row x14ac:dyDescent="0.25" r="1616" customHeight="1" ht="17.25">
      <c r="A1616" s="15">
        <v>4965420</v>
      </c>
      <c r="B1616" s="2" t="s">
        <v>453</v>
      </c>
      <c r="C1616" s="29">
        <v>6.366884413184</v>
      </c>
      <c r="D1616" s="29">
        <v>-0.0402847867849077</v>
      </c>
      <c r="E1616" s="29">
        <f>POWER(2,D1616)</f>
      </c>
      <c r="F1616" s="29">
        <v>0.945194611079437</v>
      </c>
      <c r="G1616" s="29" t="s">
        <v>711</v>
      </c>
      <c r="H1616" s="18">
        <v>4965418</v>
      </c>
      <c r="I1616" s="18">
        <v>4965420</v>
      </c>
      <c r="J1616" s="3"/>
    </row>
    <row x14ac:dyDescent="0.25" r="1617" customHeight="1" ht="17.25">
      <c r="A1617" s="15">
        <v>4965455</v>
      </c>
      <c r="B1617" s="2" t="s">
        <v>453</v>
      </c>
      <c r="C1617" s="29">
        <v>8.24602356660729</v>
      </c>
      <c r="D1617" s="29">
        <v>0.411970747848024</v>
      </c>
      <c r="E1617" s="29">
        <f>POWER(2,D1617)</f>
      </c>
      <c r="F1617" s="29">
        <v>0.46616681790923</v>
      </c>
      <c r="G1617" s="29" t="s">
        <v>711</v>
      </c>
      <c r="H1617" s="18">
        <v>4965455</v>
      </c>
      <c r="I1617" s="18">
        <v>4965459</v>
      </c>
      <c r="J1617" s="3"/>
    </row>
    <row x14ac:dyDescent="0.25" r="1618" customHeight="1" ht="17.25">
      <c r="A1618" s="15">
        <v>4965527</v>
      </c>
      <c r="B1618" s="2" t="s">
        <v>453</v>
      </c>
      <c r="C1618" s="29">
        <v>1.63395560953354</v>
      </c>
      <c r="D1618" s="29">
        <v>0.417674398178488</v>
      </c>
      <c r="E1618" s="29">
        <f>POWER(2,D1618)</f>
      </c>
      <c r="F1618" s="29">
        <v>0.43615854780793</v>
      </c>
      <c r="G1618" s="29" t="s">
        <v>711</v>
      </c>
      <c r="H1618" s="18">
        <v>4965527</v>
      </c>
      <c r="I1618" s="18">
        <v>4965527</v>
      </c>
      <c r="J1618" s="3"/>
    </row>
    <row x14ac:dyDescent="0.25" r="1619" customHeight="1" ht="17.25">
      <c r="A1619" s="15">
        <v>4965593</v>
      </c>
      <c r="B1619" s="2" t="s">
        <v>453</v>
      </c>
      <c r="C1619" s="29">
        <v>2.55625563468304</v>
      </c>
      <c r="D1619" s="29">
        <v>-0.277728627466152</v>
      </c>
      <c r="E1619" s="29">
        <f>POWER(2,D1619)</f>
      </c>
      <c r="F1619" s="29">
        <v>0.637170740972543</v>
      </c>
      <c r="G1619" s="29" t="s">
        <v>711</v>
      </c>
      <c r="H1619" s="18">
        <v>4965593</v>
      </c>
      <c r="I1619" s="18">
        <v>4965593</v>
      </c>
      <c r="J1619" s="3"/>
    </row>
    <row x14ac:dyDescent="0.25" r="1620" customHeight="1" ht="17.25">
      <c r="A1620" s="15">
        <v>4965645</v>
      </c>
      <c r="B1620" s="2" t="s">
        <v>453</v>
      </c>
      <c r="C1620" s="29">
        <v>2.44980977231903</v>
      </c>
      <c r="D1620" s="29">
        <v>-0.78691318149565</v>
      </c>
      <c r="E1620" s="29">
        <f>POWER(2,D1620)</f>
      </c>
      <c r="F1620" s="29">
        <v>0.170531152001545</v>
      </c>
      <c r="G1620" s="29" t="s">
        <v>711</v>
      </c>
      <c r="H1620" s="18">
        <v>4965645</v>
      </c>
      <c r="I1620" s="18">
        <v>4965645</v>
      </c>
      <c r="J1620" s="3"/>
    </row>
    <row x14ac:dyDescent="0.25" r="1621" customHeight="1" ht="17.25">
      <c r="A1621" s="15">
        <v>4965723</v>
      </c>
      <c r="B1621" s="2" t="s">
        <v>453</v>
      </c>
      <c r="C1621" s="29">
        <v>2.97901819072263</v>
      </c>
      <c r="D1621" s="29">
        <v>-0.359684044195441</v>
      </c>
      <c r="E1621" s="29">
        <f>POWER(2,D1621)</f>
      </c>
      <c r="F1621" s="29">
        <v>0.545775249206826</v>
      </c>
      <c r="G1621" s="29" t="s">
        <v>711</v>
      </c>
      <c r="H1621" s="18">
        <v>4965723</v>
      </c>
      <c r="I1621" s="18">
        <v>4965723</v>
      </c>
      <c r="J1621" s="3"/>
    </row>
    <row x14ac:dyDescent="0.25" r="1622" customHeight="1" ht="17.25">
      <c r="A1622" s="15">
        <v>4965951</v>
      </c>
      <c r="B1622" s="2" t="s">
        <v>453</v>
      </c>
      <c r="C1622" s="29">
        <v>3.24391721888345</v>
      </c>
      <c r="D1622" s="29">
        <v>-0.137104422818329</v>
      </c>
      <c r="E1622" s="29">
        <f>POWER(2,D1622)</f>
      </c>
      <c r="F1622" s="29">
        <v>0.818226335753663</v>
      </c>
      <c r="G1622" s="29" t="s">
        <v>711</v>
      </c>
      <c r="H1622" s="18">
        <v>4965951</v>
      </c>
      <c r="I1622" s="18">
        <v>4965951</v>
      </c>
      <c r="J1622" s="3"/>
    </row>
    <row x14ac:dyDescent="0.25" r="1623" customHeight="1" ht="17.25">
      <c r="A1623" s="15">
        <v>4966014</v>
      </c>
      <c r="B1623" s="2" t="s">
        <v>453</v>
      </c>
      <c r="C1623" s="29">
        <v>7.64799622474005</v>
      </c>
      <c r="D1623" s="29">
        <v>-0.151004102716682</v>
      </c>
      <c r="E1623" s="29">
        <f>POWER(2,D1623)</f>
      </c>
      <c r="F1623" s="29">
        <v>0.791655991211501</v>
      </c>
      <c r="G1623" s="29" t="s">
        <v>711</v>
      </c>
      <c r="H1623" s="18">
        <v>4966014</v>
      </c>
      <c r="I1623" s="18">
        <v>4966014</v>
      </c>
      <c r="J1623" s="3"/>
    </row>
    <row x14ac:dyDescent="0.25" r="1624" customHeight="1" ht="17.25">
      <c r="A1624" s="15">
        <v>4966039</v>
      </c>
      <c r="B1624" s="2" t="s">
        <v>453</v>
      </c>
      <c r="C1624" s="29">
        <v>1.55460882862945</v>
      </c>
      <c r="D1624" s="29">
        <v>-0.686157641325198</v>
      </c>
      <c r="E1624" s="29">
        <f>POWER(2,D1624)</f>
      </c>
      <c r="F1624" s="29">
        <v>0.202899398325447</v>
      </c>
      <c r="G1624" s="29" t="s">
        <v>711</v>
      </c>
      <c r="H1624" s="18">
        <v>4966039</v>
      </c>
      <c r="I1624" s="18">
        <v>4966039</v>
      </c>
      <c r="J1624" s="3"/>
    </row>
    <row x14ac:dyDescent="0.25" r="1625" customHeight="1" ht="17.25">
      <c r="A1625" s="15">
        <v>4970749</v>
      </c>
      <c r="B1625" s="2" t="s">
        <v>453</v>
      </c>
      <c r="C1625" s="29">
        <v>8.24656083119631</v>
      </c>
      <c r="D1625" s="29">
        <v>-0.583099554328804</v>
      </c>
      <c r="E1625" s="29">
        <f>POWER(2,D1625)</f>
      </c>
      <c r="F1625" s="29">
        <v>0.304177606556899</v>
      </c>
      <c r="G1625" s="29" t="s">
        <v>711</v>
      </c>
      <c r="H1625" s="18">
        <v>4970748</v>
      </c>
      <c r="I1625" s="18">
        <v>4970749</v>
      </c>
      <c r="J1625" s="3"/>
    </row>
    <row x14ac:dyDescent="0.25" r="1626" customHeight="1" ht="17.25">
      <c r="A1626" s="15">
        <v>4971930</v>
      </c>
      <c r="B1626" s="2" t="s">
        <v>453</v>
      </c>
      <c r="C1626" s="29">
        <v>2.54504315168304</v>
      </c>
      <c r="D1626" s="29">
        <v>0.328312928823796</v>
      </c>
      <c r="E1626" s="29">
        <f>POWER(2,D1626)</f>
      </c>
      <c r="F1626" s="29">
        <v>0.569233661164966</v>
      </c>
      <c r="G1626" s="29" t="s">
        <v>711</v>
      </c>
      <c r="H1626" s="18">
        <v>4971930</v>
      </c>
      <c r="I1626" s="18">
        <v>4971930</v>
      </c>
      <c r="J1626" s="3"/>
    </row>
    <row x14ac:dyDescent="0.25" r="1627" customHeight="1" ht="17.25">
      <c r="A1627" s="15">
        <v>4974289</v>
      </c>
      <c r="B1627" s="2" t="s">
        <v>689</v>
      </c>
      <c r="C1627" s="29">
        <v>4.41286742732466</v>
      </c>
      <c r="D1627" s="29">
        <v>-0.308808997172736</v>
      </c>
      <c r="E1627" s="29">
        <f>POWER(2,D1627)</f>
      </c>
      <c r="F1627" s="29">
        <v>0.606898908285815</v>
      </c>
      <c r="G1627" s="29" t="s">
        <v>711</v>
      </c>
      <c r="H1627" s="18">
        <v>4974289</v>
      </c>
      <c r="I1627" s="18">
        <v>4974289</v>
      </c>
      <c r="J1627" s="3"/>
    </row>
    <row x14ac:dyDescent="0.25" r="1628" customHeight="1" ht="17.25">
      <c r="A1628" s="15">
        <v>4974642</v>
      </c>
      <c r="B1628" s="2" t="s">
        <v>689</v>
      </c>
      <c r="C1628" s="29">
        <v>1.23408409188313</v>
      </c>
      <c r="D1628" s="29">
        <v>-0.790085762591488</v>
      </c>
      <c r="E1628" s="29">
        <f>POWER(2,D1628)</f>
      </c>
      <c r="F1628" s="29">
        <v>0.115577190227414</v>
      </c>
      <c r="G1628" s="29" t="s">
        <v>711</v>
      </c>
      <c r="H1628" s="18">
        <v>4974642</v>
      </c>
      <c r="I1628" s="18">
        <v>4974642</v>
      </c>
      <c r="J1628" s="3"/>
    </row>
    <row x14ac:dyDescent="0.25" r="1629" customHeight="1" ht="17.25">
      <c r="A1629" s="15">
        <v>4974648</v>
      </c>
      <c r="B1629" s="2" t="s">
        <v>453</v>
      </c>
      <c r="C1629" s="29">
        <v>4.61787323200163</v>
      </c>
      <c r="D1629" s="29">
        <v>0.473176442491757</v>
      </c>
      <c r="E1629" s="29">
        <f>POWER(2,D1629)</f>
      </c>
      <c r="F1629" s="29">
        <v>0.431423465954662</v>
      </c>
      <c r="G1629" s="29" t="s">
        <v>711</v>
      </c>
      <c r="H1629" s="18">
        <v>4974648</v>
      </c>
      <c r="I1629" s="18">
        <v>4974648</v>
      </c>
      <c r="J1629" s="3"/>
    </row>
    <row x14ac:dyDescent="0.25" r="1630" customHeight="1" ht="17.25">
      <c r="A1630" s="15">
        <v>4974679</v>
      </c>
      <c r="B1630" s="2" t="s">
        <v>689</v>
      </c>
      <c r="C1630" s="29">
        <v>5.82132674128166</v>
      </c>
      <c r="D1630" s="29">
        <v>0.516869283969837</v>
      </c>
      <c r="E1630" s="29">
        <f>POWER(2,D1630)</f>
      </c>
      <c r="F1630" s="29">
        <v>0.380740009405904</v>
      </c>
      <c r="G1630" s="29" t="s">
        <v>711</v>
      </c>
      <c r="H1630" s="18">
        <v>4974679</v>
      </c>
      <c r="I1630" s="18">
        <v>4974679</v>
      </c>
      <c r="J1630" s="3"/>
    </row>
    <row x14ac:dyDescent="0.25" r="1631" customHeight="1" ht="17.25">
      <c r="A1631" s="15">
        <v>4975483</v>
      </c>
      <c r="B1631" s="2" t="s">
        <v>453</v>
      </c>
      <c r="C1631" s="29">
        <v>5.21860965567153</v>
      </c>
      <c r="D1631" s="29">
        <v>-0.0740336007996683</v>
      </c>
      <c r="E1631" s="29">
        <f>POWER(2,D1631)</f>
      </c>
      <c r="F1631" s="29">
        <v>0.900725050417385</v>
      </c>
      <c r="G1631" s="29" t="s">
        <v>711</v>
      </c>
      <c r="H1631" s="18">
        <v>4975483</v>
      </c>
      <c r="I1631" s="18">
        <v>4975483</v>
      </c>
      <c r="J1631" s="3"/>
    </row>
    <row x14ac:dyDescent="0.25" r="1632" customHeight="1" ht="17.25">
      <c r="A1632" s="15">
        <v>4976564</v>
      </c>
      <c r="B1632" s="2" t="s">
        <v>453</v>
      </c>
      <c r="C1632" s="29">
        <v>3.09223941205542</v>
      </c>
      <c r="D1632" s="29">
        <v>-0.128285829927194</v>
      </c>
      <c r="E1632" s="29">
        <f>POWER(2,D1632)</f>
      </c>
      <c r="F1632" s="29">
        <v>0.829171089758029</v>
      </c>
      <c r="G1632" s="29" t="s">
        <v>711</v>
      </c>
      <c r="H1632" s="18">
        <v>4976564</v>
      </c>
      <c r="I1632" s="18">
        <v>4976564</v>
      </c>
      <c r="J1632" s="3"/>
    </row>
    <row x14ac:dyDescent="0.25" r="1633" customHeight="1" ht="17.25">
      <c r="A1633" s="15">
        <v>4977150</v>
      </c>
      <c r="B1633" s="2" t="s">
        <v>453</v>
      </c>
      <c r="C1633" s="29">
        <v>3.11978110045118</v>
      </c>
      <c r="D1633" s="29">
        <v>-0.642183633661821</v>
      </c>
      <c r="E1633" s="29">
        <f>POWER(2,D1633)</f>
      </c>
      <c r="F1633" s="29">
        <v>0.281889474565911</v>
      </c>
      <c r="G1633" s="29" t="s">
        <v>711</v>
      </c>
      <c r="H1633" s="18">
        <v>4977150</v>
      </c>
      <c r="I1633" s="18">
        <v>4977150</v>
      </c>
      <c r="J1633" s="3"/>
    </row>
    <row x14ac:dyDescent="0.25" r="1634" customHeight="1" ht="17.25">
      <c r="A1634" s="15">
        <v>4980863</v>
      </c>
      <c r="B1634" s="2" t="s">
        <v>689</v>
      </c>
      <c r="C1634" s="29">
        <v>7.98341651660632</v>
      </c>
      <c r="D1634" s="29">
        <v>-0.193509668621233</v>
      </c>
      <c r="E1634" s="29">
        <f>POWER(2,D1634)</f>
      </c>
      <c r="F1634" s="29">
        <v>0.731998436556074</v>
      </c>
      <c r="G1634" s="29" t="s">
        <v>711</v>
      </c>
      <c r="H1634" s="18">
        <v>4980862</v>
      </c>
      <c r="I1634" s="18">
        <v>4980864</v>
      </c>
      <c r="J1634" s="3"/>
    </row>
    <row x14ac:dyDescent="0.25" r="1635" customHeight="1" ht="17.25">
      <c r="A1635" s="15">
        <v>4981012</v>
      </c>
      <c r="B1635" s="2" t="s">
        <v>453</v>
      </c>
      <c r="C1635" s="29">
        <v>6.40626582155644</v>
      </c>
      <c r="D1635" s="29">
        <v>-0.451571787700154</v>
      </c>
      <c r="E1635" s="29">
        <f>POWER(2,D1635)</f>
      </c>
      <c r="F1635" s="29">
        <v>0.438622517405219</v>
      </c>
      <c r="G1635" s="29" t="s">
        <v>711</v>
      </c>
      <c r="H1635" s="18">
        <v>4981012</v>
      </c>
      <c r="I1635" s="18">
        <v>4981014</v>
      </c>
      <c r="J1635" s="3"/>
    </row>
    <row x14ac:dyDescent="0.25" r="1636" customHeight="1" ht="17.25">
      <c r="A1636" s="15">
        <v>4983448</v>
      </c>
      <c r="B1636" s="2" t="s">
        <v>453</v>
      </c>
      <c r="C1636" s="29">
        <v>2.49739224617994</v>
      </c>
      <c r="D1636" s="29">
        <v>0.160903351298427</v>
      </c>
      <c r="E1636" s="29">
        <f>POWER(2,D1636)</f>
      </c>
      <c r="F1636" s="29">
        <v>0.783080097338909</v>
      </c>
      <c r="G1636" s="29" t="s">
        <v>711</v>
      </c>
      <c r="H1636" s="18">
        <v>4983448</v>
      </c>
      <c r="I1636" s="18">
        <v>4983448</v>
      </c>
      <c r="J1636" s="3"/>
    </row>
    <row x14ac:dyDescent="0.25" r="1637" customHeight="1" ht="17.25">
      <c r="A1637" s="15">
        <v>4985475</v>
      </c>
      <c r="B1637" s="2" t="s">
        <v>453</v>
      </c>
      <c r="C1637" s="29">
        <v>7.20560261638798</v>
      </c>
      <c r="D1637" s="29">
        <v>-1.10854174755261</v>
      </c>
      <c r="E1637" s="29">
        <f>POWER(2,D1637)</f>
      </c>
      <c r="F1637" s="29">
        <v>0.0580970547845316</v>
      </c>
      <c r="G1637" s="29" t="s">
        <v>711</v>
      </c>
      <c r="H1637" s="18">
        <v>4985475</v>
      </c>
      <c r="I1637" s="18">
        <v>4985478</v>
      </c>
      <c r="J1637" s="3"/>
    </row>
    <row x14ac:dyDescent="0.25" r="1638" customHeight="1" ht="17.25">
      <c r="A1638" s="15">
        <v>4985982</v>
      </c>
      <c r="B1638" s="2" t="s">
        <v>453</v>
      </c>
      <c r="C1638" s="29">
        <v>3.24105017838223</v>
      </c>
      <c r="D1638" s="29">
        <v>0.479203065190014</v>
      </c>
      <c r="E1638" s="29">
        <f>POWER(2,D1638)</f>
      </c>
      <c r="F1638" s="29">
        <v>0.421626382967899</v>
      </c>
      <c r="G1638" s="29" t="s">
        <v>711</v>
      </c>
      <c r="H1638" s="18">
        <v>4985982</v>
      </c>
      <c r="I1638" s="18">
        <v>4985982</v>
      </c>
      <c r="J1638" s="3"/>
    </row>
    <row x14ac:dyDescent="0.25" r="1639" customHeight="1" ht="17.25">
      <c r="A1639" s="15">
        <v>4986090</v>
      </c>
      <c r="B1639" s="2" t="s">
        <v>453</v>
      </c>
      <c r="C1639" s="29">
        <v>1.58752768353532</v>
      </c>
      <c r="D1639" s="29">
        <v>0.40165720488215</v>
      </c>
      <c r="E1639" s="29">
        <f>POWER(2,D1639)</f>
      </c>
      <c r="F1639" s="29">
        <v>0.453930477348908</v>
      </c>
      <c r="G1639" s="29" t="s">
        <v>711</v>
      </c>
      <c r="H1639" s="18">
        <v>4986090</v>
      </c>
      <c r="I1639" s="18">
        <v>4986090</v>
      </c>
      <c r="J1639" s="3"/>
    </row>
    <row x14ac:dyDescent="0.25" r="1640" customHeight="1" ht="17.25">
      <c r="A1640" s="15">
        <v>4992201</v>
      </c>
      <c r="B1640" s="2" t="s">
        <v>689</v>
      </c>
      <c r="C1640" s="29">
        <v>3.32661358621846</v>
      </c>
      <c r="D1640" s="29">
        <v>0.618169587446529</v>
      </c>
      <c r="E1640" s="29">
        <f>POWER(2,D1640)</f>
      </c>
      <c r="F1640" s="29">
        <v>0.301470434217402</v>
      </c>
      <c r="G1640" s="29" t="s">
        <v>711</v>
      </c>
      <c r="H1640" s="18">
        <v>4992201</v>
      </c>
      <c r="I1640" s="18">
        <v>4992201</v>
      </c>
      <c r="J1640" s="3"/>
    </row>
    <row x14ac:dyDescent="0.25" r="1641" customHeight="1" ht="17.25">
      <c r="A1641" s="15">
        <v>4994524</v>
      </c>
      <c r="B1641" s="2" t="s">
        <v>689</v>
      </c>
      <c r="C1641" s="29">
        <v>4.97250539804785</v>
      </c>
      <c r="D1641" s="29">
        <v>-0.818556461985919</v>
      </c>
      <c r="E1641" s="29">
        <f>POWER(2,D1641)</f>
      </c>
      <c r="F1641" s="29">
        <v>0.170918081941079</v>
      </c>
      <c r="G1641" s="29" t="s">
        <v>711</v>
      </c>
      <c r="H1641" s="18">
        <v>4994524</v>
      </c>
      <c r="I1641" s="18">
        <v>4994525</v>
      </c>
      <c r="J1641" s="3"/>
    </row>
    <row x14ac:dyDescent="0.25" r="1642" customHeight="1" ht="17.25">
      <c r="A1642" s="15">
        <v>4994583</v>
      </c>
      <c r="B1642" s="2" t="s">
        <v>689</v>
      </c>
      <c r="C1642" s="29">
        <v>1.27297748179958</v>
      </c>
      <c r="D1642" s="29">
        <v>-0.809164487941028</v>
      </c>
      <c r="E1642" s="29">
        <f>POWER(2,D1642)</f>
      </c>
      <c r="F1642" s="29">
        <v>0.109497649315009</v>
      </c>
      <c r="G1642" s="29" t="s">
        <v>711</v>
      </c>
      <c r="H1642" s="18">
        <v>4994583</v>
      </c>
      <c r="I1642" s="18">
        <v>4994583</v>
      </c>
      <c r="J1642" s="3"/>
    </row>
    <row x14ac:dyDescent="0.25" r="1643" customHeight="1" ht="17.25">
      <c r="A1643" s="15">
        <v>4994852</v>
      </c>
      <c r="B1643" s="2" t="s">
        <v>689</v>
      </c>
      <c r="C1643" s="29">
        <v>8.11462934458283</v>
      </c>
      <c r="D1643" s="29">
        <v>-0.973683426701506</v>
      </c>
      <c r="E1643" s="29">
        <f>POWER(2,D1643)</f>
      </c>
      <c r="F1643" s="29">
        <v>0.0885797759089479</v>
      </c>
      <c r="G1643" s="29" t="s">
        <v>711</v>
      </c>
      <c r="H1643" s="18">
        <v>4994847</v>
      </c>
      <c r="I1643" s="18">
        <v>4994855</v>
      </c>
      <c r="J1643" s="3"/>
    </row>
    <row x14ac:dyDescent="0.25" r="1644" customHeight="1" ht="17.25">
      <c r="A1644" s="15">
        <v>4994869</v>
      </c>
      <c r="B1644" s="2" t="s">
        <v>689</v>
      </c>
      <c r="C1644" s="29">
        <v>3.98278535585632</v>
      </c>
      <c r="D1644" s="29">
        <v>-0.523760243952908</v>
      </c>
      <c r="E1644" s="29">
        <f>POWER(2,D1644)</f>
      </c>
      <c r="F1644" s="29">
        <v>0.38370785246425</v>
      </c>
      <c r="G1644" s="29" t="s">
        <v>711</v>
      </c>
      <c r="H1644" s="18">
        <v>4994866</v>
      </c>
      <c r="I1644" s="18">
        <v>4994869</v>
      </c>
      <c r="J1644" s="3"/>
    </row>
    <row x14ac:dyDescent="0.25" r="1645" customHeight="1" ht="17.25">
      <c r="A1645" s="15">
        <v>4994899</v>
      </c>
      <c r="B1645" s="2" t="s">
        <v>689</v>
      </c>
      <c r="C1645" s="29">
        <v>3.48808934134192</v>
      </c>
      <c r="D1645" s="29">
        <v>0.510722398952954</v>
      </c>
      <c r="E1645" s="29">
        <f>POWER(2,D1645)</f>
      </c>
      <c r="F1645" s="29">
        <v>0.390894072465234</v>
      </c>
      <c r="G1645" s="29" t="s">
        <v>711</v>
      </c>
      <c r="H1645" s="18">
        <v>4994899</v>
      </c>
      <c r="I1645" s="18">
        <v>4994899</v>
      </c>
      <c r="J1645" s="3"/>
    </row>
    <row x14ac:dyDescent="0.25" r="1646" customHeight="1" ht="17.25">
      <c r="A1646" s="15">
        <v>4995307</v>
      </c>
      <c r="B1646" s="2" t="s">
        <v>689</v>
      </c>
      <c r="C1646" s="29">
        <v>1.0515607517369</v>
      </c>
      <c r="D1646" s="29">
        <v>0.654396843139024</v>
      </c>
      <c r="E1646" s="29">
        <f>POWER(2,D1646)</f>
      </c>
      <c r="F1646" s="29">
        <v>0.171623760727673</v>
      </c>
      <c r="G1646" s="29" t="s">
        <v>711</v>
      </c>
      <c r="H1646" s="18">
        <v>4995307</v>
      </c>
      <c r="I1646" s="18">
        <v>4995307</v>
      </c>
      <c r="J1646" s="3"/>
    </row>
    <row x14ac:dyDescent="0.25" r="1647" customHeight="1" ht="17.25">
      <c r="A1647" s="15">
        <v>5000403</v>
      </c>
      <c r="B1647" s="2" t="s">
        <v>453</v>
      </c>
      <c r="C1647" s="29">
        <v>3.29542207151936</v>
      </c>
      <c r="D1647" s="29">
        <v>0.477045641468417</v>
      </c>
      <c r="E1647" s="29">
        <f>POWER(2,D1647)</f>
      </c>
      <c r="F1647" s="29">
        <v>0.423342009431113</v>
      </c>
      <c r="G1647" s="29" t="s">
        <v>711</v>
      </c>
      <c r="H1647" s="18">
        <v>5000403</v>
      </c>
      <c r="I1647" s="18">
        <v>5000403</v>
      </c>
      <c r="J1647" s="3"/>
    </row>
    <row x14ac:dyDescent="0.25" r="1648" customHeight="1" ht="17.25">
      <c r="A1648" s="15">
        <v>5002474</v>
      </c>
      <c r="B1648" s="2" t="s">
        <v>689</v>
      </c>
      <c r="C1648" s="29">
        <v>1.23408409188313</v>
      </c>
      <c r="D1648" s="29">
        <v>-0.790085762591488</v>
      </c>
      <c r="E1648" s="29">
        <f>POWER(2,D1648)</f>
      </c>
      <c r="F1648" s="29">
        <v>0.115577190227414</v>
      </c>
      <c r="G1648" s="29" t="s">
        <v>711</v>
      </c>
      <c r="H1648" s="18">
        <v>5002474</v>
      </c>
      <c r="I1648" s="18">
        <v>5002474</v>
      </c>
      <c r="J1648" s="3"/>
    </row>
    <row x14ac:dyDescent="0.25" r="1649" customHeight="1" ht="17.25">
      <c r="A1649" s="15">
        <v>5015514</v>
      </c>
      <c r="B1649" s="2" t="s">
        <v>689</v>
      </c>
      <c r="C1649" s="29">
        <v>1.34219320075265</v>
      </c>
      <c r="D1649" s="29">
        <v>-0.443701344021392</v>
      </c>
      <c r="E1649" s="29">
        <f>POWER(2,D1649)</f>
      </c>
      <c r="F1649" s="29">
        <v>0.393371282585226</v>
      </c>
      <c r="G1649" s="29" t="s">
        <v>711</v>
      </c>
      <c r="H1649" s="18">
        <v>5015514</v>
      </c>
      <c r="I1649" s="18">
        <v>5015514</v>
      </c>
      <c r="J1649" s="3"/>
    </row>
    <row x14ac:dyDescent="0.25" r="1650" customHeight="1" ht="17.25">
      <c r="A1650" s="15">
        <v>5028083</v>
      </c>
      <c r="B1650" s="2" t="s">
        <v>453</v>
      </c>
      <c r="C1650" s="29">
        <v>6.05164139803381</v>
      </c>
      <c r="D1650" s="29">
        <v>0.072295726392426</v>
      </c>
      <c r="E1650" s="29">
        <f>POWER(2,D1650)</f>
      </c>
      <c r="F1650" s="29">
        <v>0.902474025719711</v>
      </c>
      <c r="G1650" s="29" t="s">
        <v>711</v>
      </c>
      <c r="H1650" s="18">
        <v>5028080</v>
      </c>
      <c r="I1650" s="18">
        <v>5028083</v>
      </c>
      <c r="J1650" s="3"/>
    </row>
    <row x14ac:dyDescent="0.25" r="1651" customHeight="1" ht="17.25">
      <c r="A1651" s="15">
        <v>5034730</v>
      </c>
      <c r="B1651" s="2" t="s">
        <v>453</v>
      </c>
      <c r="C1651" s="29">
        <v>2.62487944572078</v>
      </c>
      <c r="D1651" s="29">
        <v>-0.479373125132791</v>
      </c>
      <c r="E1651" s="29">
        <f>POWER(2,D1651)</f>
      </c>
      <c r="F1651" s="29">
        <v>0.415718129583978</v>
      </c>
      <c r="G1651" s="29" t="s">
        <v>711</v>
      </c>
      <c r="H1651" s="18">
        <v>5034730</v>
      </c>
      <c r="I1651" s="18">
        <v>5034730</v>
      </c>
      <c r="J1651" s="3"/>
    </row>
    <row x14ac:dyDescent="0.25" r="1652" customHeight="1" ht="17.25">
      <c r="A1652" s="15">
        <v>5035109</v>
      </c>
      <c r="B1652" s="2" t="s">
        <v>453</v>
      </c>
      <c r="C1652" s="29">
        <v>1.62751934007471</v>
      </c>
      <c r="D1652" s="29">
        <v>-0.988736181869761</v>
      </c>
      <c r="E1652" s="29">
        <f>POWER(2,D1652)</f>
      </c>
      <c r="F1652" s="29">
        <v>0.0640341879791504</v>
      </c>
      <c r="G1652" s="29" t="s">
        <v>711</v>
      </c>
      <c r="H1652" s="18">
        <v>5035109</v>
      </c>
      <c r="I1652" s="18">
        <v>5035109</v>
      </c>
      <c r="J1652" s="3"/>
    </row>
    <row x14ac:dyDescent="0.25" r="1653" customHeight="1" ht="17.25">
      <c r="A1653" s="15">
        <v>5035152</v>
      </c>
      <c r="B1653" s="2" t="s">
        <v>453</v>
      </c>
      <c r="C1653" s="29">
        <v>3.21465015818268</v>
      </c>
      <c r="D1653" s="29">
        <v>0.128920122965332</v>
      </c>
      <c r="E1653" s="29">
        <f>POWER(2,D1653)</f>
      </c>
      <c r="F1653" s="29">
        <v>0.829031659699912</v>
      </c>
      <c r="G1653" s="29" t="s">
        <v>711</v>
      </c>
      <c r="H1653" s="18">
        <v>5035152</v>
      </c>
      <c r="I1653" s="18">
        <v>5035152</v>
      </c>
      <c r="J1653" s="3"/>
    </row>
    <row x14ac:dyDescent="0.25" r="1654" customHeight="1" ht="17.25">
      <c r="A1654" s="15">
        <v>5035805</v>
      </c>
      <c r="B1654" s="2" t="s">
        <v>453</v>
      </c>
      <c r="C1654" s="29">
        <v>3.08040366992738</v>
      </c>
      <c r="D1654" s="29">
        <v>-0.172706256895445</v>
      </c>
      <c r="E1654" s="29">
        <f>POWER(2,D1654)</f>
      </c>
      <c r="F1654" s="29">
        <v>0.772247534545967</v>
      </c>
      <c r="G1654" s="29" t="s">
        <v>711</v>
      </c>
      <c r="H1654" s="18">
        <v>5035805</v>
      </c>
      <c r="I1654" s="18">
        <v>5035805</v>
      </c>
      <c r="J1654" s="3"/>
    </row>
    <row x14ac:dyDescent="0.25" r="1655" customHeight="1" ht="17.25">
      <c r="A1655" s="15">
        <v>5037064</v>
      </c>
      <c r="B1655" s="2" t="s">
        <v>689</v>
      </c>
      <c r="C1655" s="29">
        <v>3.88175367049398</v>
      </c>
      <c r="D1655" s="29">
        <v>-0.472934272508414</v>
      </c>
      <c r="E1655" s="29">
        <f>POWER(2,D1655)</f>
      </c>
      <c r="F1655" s="29">
        <v>0.431559984302883</v>
      </c>
      <c r="G1655" s="29" t="s">
        <v>711</v>
      </c>
      <c r="H1655" s="18">
        <v>5037064</v>
      </c>
      <c r="I1655" s="18">
        <v>5037064</v>
      </c>
      <c r="J1655" s="3"/>
    </row>
    <row x14ac:dyDescent="0.25" r="1656" customHeight="1" ht="17.25">
      <c r="A1656" s="15">
        <v>5038025</v>
      </c>
      <c r="B1656" s="2" t="s">
        <v>689</v>
      </c>
      <c r="C1656" s="29">
        <v>1.8096958481874</v>
      </c>
      <c r="D1656" s="29">
        <v>0.558849495806964</v>
      </c>
      <c r="E1656" s="29">
        <f>POWER(2,D1656)</f>
      </c>
      <c r="F1656" s="29">
        <v>0.311545930760594</v>
      </c>
      <c r="G1656" s="29" t="s">
        <v>711</v>
      </c>
      <c r="H1656" s="18">
        <v>5038025</v>
      </c>
      <c r="I1656" s="18">
        <v>5038025</v>
      </c>
      <c r="J1656" s="3"/>
    </row>
    <row x14ac:dyDescent="0.25" r="1657" customHeight="1" ht="17.25">
      <c r="A1657" s="15">
        <v>5038106</v>
      </c>
      <c r="B1657" s="2" t="s">
        <v>689</v>
      </c>
      <c r="C1657" s="29">
        <v>1.57699116837581</v>
      </c>
      <c r="D1657" s="29">
        <v>-0.455455753509108</v>
      </c>
      <c r="E1657" s="29">
        <f>POWER(2,D1657)</f>
      </c>
      <c r="F1657" s="29">
        <v>0.397827251950204</v>
      </c>
      <c r="G1657" s="29" t="s">
        <v>711</v>
      </c>
      <c r="H1657" s="18">
        <v>5038106</v>
      </c>
      <c r="I1657" s="18">
        <v>5038106</v>
      </c>
      <c r="J1657" s="3"/>
    </row>
    <row x14ac:dyDescent="0.25" r="1658" customHeight="1" ht="17.25">
      <c r="A1658" s="15">
        <v>5038276</v>
      </c>
      <c r="B1658" s="2" t="s">
        <v>689</v>
      </c>
      <c r="C1658" s="29">
        <v>1.71911739877414</v>
      </c>
      <c r="D1658" s="29">
        <v>-0.399505776877678</v>
      </c>
      <c r="E1658" s="29">
        <f>POWER(2,D1658)</f>
      </c>
      <c r="F1658" s="29">
        <v>0.461738289935397</v>
      </c>
      <c r="G1658" s="29" t="s">
        <v>711</v>
      </c>
      <c r="H1658" s="18">
        <v>5038276</v>
      </c>
      <c r="I1658" s="18">
        <v>5038276</v>
      </c>
      <c r="J1658" s="3"/>
    </row>
    <row x14ac:dyDescent="0.25" r="1659" customHeight="1" ht="17.25">
      <c r="A1659" s="15">
        <v>5038438</v>
      </c>
      <c r="B1659" s="2" t="s">
        <v>689</v>
      </c>
      <c r="C1659" s="29">
        <v>1.34219320075265</v>
      </c>
      <c r="D1659" s="29">
        <v>-0.443701344021392</v>
      </c>
      <c r="E1659" s="29">
        <f>POWER(2,D1659)</f>
      </c>
      <c r="F1659" s="29">
        <v>0.393371282585226</v>
      </c>
      <c r="G1659" s="29" t="s">
        <v>711</v>
      </c>
      <c r="H1659" s="18">
        <v>5038438</v>
      </c>
      <c r="I1659" s="18">
        <v>5038438</v>
      </c>
      <c r="J1659" s="3"/>
    </row>
    <row x14ac:dyDescent="0.25" r="1660" customHeight="1" ht="17.25">
      <c r="A1660" s="15">
        <v>5038458</v>
      </c>
      <c r="B1660" s="2" t="s">
        <v>689</v>
      </c>
      <c r="C1660" s="29">
        <v>1.80466005312569</v>
      </c>
      <c r="D1660" s="29">
        <v>-0.500995458610288</v>
      </c>
      <c r="E1660" s="29">
        <f>POWER(2,D1660)</f>
      </c>
      <c r="F1660" s="29">
        <v>0.374309759402429</v>
      </c>
      <c r="G1660" s="29" t="s">
        <v>711</v>
      </c>
      <c r="H1660" s="18">
        <v>5038458</v>
      </c>
      <c r="I1660" s="18">
        <v>5038458</v>
      </c>
      <c r="J1660" s="3"/>
    </row>
    <row x14ac:dyDescent="0.25" r="1661" customHeight="1" ht="17.25">
      <c r="A1661" s="15">
        <v>5038645</v>
      </c>
      <c r="B1661" s="2" t="s">
        <v>689</v>
      </c>
      <c r="C1661" s="29">
        <v>1.55251554081789</v>
      </c>
      <c r="D1661" s="29">
        <v>0.431642257172826</v>
      </c>
      <c r="E1661" s="29">
        <f>POWER(2,D1661)</f>
      </c>
      <c r="F1661" s="29">
        <v>0.421910382844456</v>
      </c>
      <c r="G1661" s="29" t="s">
        <v>711</v>
      </c>
      <c r="H1661" s="18">
        <v>5038645</v>
      </c>
      <c r="I1661" s="18">
        <v>5038645</v>
      </c>
      <c r="J1661" s="3"/>
    </row>
    <row x14ac:dyDescent="0.25" r="1662" customHeight="1" ht="17.25">
      <c r="A1662" s="15">
        <v>5038751</v>
      </c>
      <c r="B1662" s="2" t="s">
        <v>689</v>
      </c>
      <c r="C1662" s="29">
        <v>5.56650647168075</v>
      </c>
      <c r="D1662" s="29">
        <v>-0.557556471554812</v>
      </c>
      <c r="E1662" s="29">
        <f>POWER(2,D1662)</f>
      </c>
      <c r="F1662" s="29">
        <v>0.3467764911788</v>
      </c>
      <c r="G1662" s="29" t="s">
        <v>711</v>
      </c>
      <c r="H1662" s="18">
        <v>5038751</v>
      </c>
      <c r="I1662" s="18">
        <v>5038751</v>
      </c>
      <c r="J1662" s="3"/>
    </row>
    <row x14ac:dyDescent="0.25" r="1663" customHeight="1" ht="17.25">
      <c r="A1663" s="15">
        <v>5038768</v>
      </c>
      <c r="B1663" s="2" t="s">
        <v>689</v>
      </c>
      <c r="C1663" s="29">
        <v>1.94109910871939</v>
      </c>
      <c r="D1663" s="29">
        <v>-0.687664730990522</v>
      </c>
      <c r="E1663" s="29">
        <f>POWER(2,D1663)</f>
      </c>
      <c r="F1663" s="29">
        <v>0.21493602545426</v>
      </c>
      <c r="G1663" s="29" t="s">
        <v>711</v>
      </c>
      <c r="H1663" s="18">
        <v>5038768</v>
      </c>
      <c r="I1663" s="18">
        <v>5038768</v>
      </c>
      <c r="J1663" s="3"/>
    </row>
    <row x14ac:dyDescent="0.25" r="1664" customHeight="1" ht="17.25">
      <c r="A1664" s="15">
        <v>5038817</v>
      </c>
      <c r="B1664" s="2" t="s">
        <v>689</v>
      </c>
      <c r="C1664" s="29">
        <v>4.41334522008607</v>
      </c>
      <c r="D1664" s="29">
        <v>-0.986117379024731</v>
      </c>
      <c r="E1664" s="29">
        <f>POWER(2,D1664)</f>
      </c>
      <c r="F1664" s="29">
        <v>0.101032184021993</v>
      </c>
      <c r="G1664" s="29" t="s">
        <v>711</v>
      </c>
      <c r="H1664" s="18">
        <v>5038817</v>
      </c>
      <c r="I1664" s="18">
        <v>5038818</v>
      </c>
      <c r="J1664" s="3"/>
    </row>
    <row x14ac:dyDescent="0.25" r="1665" customHeight="1" ht="17.25">
      <c r="A1665" s="15">
        <v>5042054</v>
      </c>
      <c r="B1665" s="2" t="s">
        <v>689</v>
      </c>
      <c r="C1665" s="29">
        <v>1.88652242062381</v>
      </c>
      <c r="D1665" s="29">
        <v>-0.217756980082619</v>
      </c>
      <c r="E1665" s="29">
        <f>POWER(2,D1665)</f>
      </c>
      <c r="F1665" s="29">
        <v>0.698403686533643</v>
      </c>
      <c r="G1665" s="29" t="s">
        <v>711</v>
      </c>
      <c r="H1665" s="18">
        <v>5042054</v>
      </c>
      <c r="I1665" s="18">
        <v>5042054</v>
      </c>
      <c r="J1665" s="3"/>
    </row>
    <row x14ac:dyDescent="0.25" r="1666" customHeight="1" ht="17.25">
      <c r="A1666" s="15">
        <v>5042069</v>
      </c>
      <c r="B1666" s="2" t="s">
        <v>689</v>
      </c>
      <c r="C1666" s="29">
        <v>1.40553763012947</v>
      </c>
      <c r="D1666" s="29">
        <v>-0.60759727876813</v>
      </c>
      <c r="E1666" s="29">
        <f>POWER(2,D1666)</f>
      </c>
      <c r="F1666" s="29">
        <v>0.24926569075826</v>
      </c>
      <c r="G1666" s="29" t="s">
        <v>711</v>
      </c>
      <c r="H1666" s="18">
        <v>5042069</v>
      </c>
      <c r="I1666" s="18">
        <v>5042069</v>
      </c>
      <c r="J1666" s="3"/>
    </row>
    <row x14ac:dyDescent="0.25" r="1667" customHeight="1" ht="17.25">
      <c r="A1667" s="15">
        <v>5053558</v>
      </c>
      <c r="B1667" s="2" t="s">
        <v>453</v>
      </c>
      <c r="C1667" s="29">
        <v>1.81548392849115</v>
      </c>
      <c r="D1667" s="29">
        <v>-1.07712508982501</v>
      </c>
      <c r="E1667" s="29">
        <f>POWER(2,D1667)</f>
      </c>
      <c r="F1667" s="29">
        <v>0.0481394523617945</v>
      </c>
      <c r="G1667" s="29" t="s">
        <v>711</v>
      </c>
      <c r="H1667" s="18">
        <v>5053558</v>
      </c>
      <c r="I1667" s="18">
        <v>5053558</v>
      </c>
      <c r="J1667" s="3"/>
    </row>
    <row x14ac:dyDescent="0.25" r="1668" customHeight="1" ht="17.25">
      <c r="A1668" s="15">
        <v>5059528</v>
      </c>
      <c r="B1668" s="2" t="s">
        <v>453</v>
      </c>
      <c r="C1668" s="29">
        <v>2.6882778743989</v>
      </c>
      <c r="D1668" s="29">
        <v>-0.562672564650342</v>
      </c>
      <c r="E1668" s="29">
        <f>POWER(2,D1668)</f>
      </c>
      <c r="F1668" s="29">
        <v>0.336895347687993</v>
      </c>
      <c r="G1668" s="29" t="s">
        <v>711</v>
      </c>
      <c r="H1668" s="18">
        <v>5059528</v>
      </c>
      <c r="I1668" s="18">
        <v>5059528</v>
      </c>
      <c r="J1668" s="3"/>
    </row>
    <row x14ac:dyDescent="0.25" r="1669" customHeight="1" ht="17.25">
      <c r="A1669" s="15">
        <v>5060067</v>
      </c>
      <c r="B1669" s="2" t="s">
        <v>453</v>
      </c>
      <c r="C1669" s="29">
        <v>10.0337839619283</v>
      </c>
      <c r="D1669" s="29">
        <v>0.346761007215252</v>
      </c>
      <c r="E1669" s="29">
        <f>POWER(2,D1669)</f>
      </c>
      <c r="F1669" s="29">
        <v>0.524798538299035</v>
      </c>
      <c r="G1669" s="29" t="s">
        <v>711</v>
      </c>
      <c r="H1669" s="18">
        <v>5060066</v>
      </c>
      <c r="I1669" s="18">
        <v>5060067</v>
      </c>
      <c r="J1669" s="3"/>
    </row>
    <row x14ac:dyDescent="0.25" r="1670" customHeight="1" ht="17.25">
      <c r="A1670" s="15">
        <v>5068977</v>
      </c>
      <c r="B1670" s="2" t="s">
        <v>453</v>
      </c>
      <c r="C1670" s="29">
        <v>3.22456371630968</v>
      </c>
      <c r="D1670" s="29">
        <v>0.0302584664460388</v>
      </c>
      <c r="E1670" s="29">
        <f>POWER(2,D1670)</f>
      </c>
      <c r="F1670" s="29">
        <v>0.959538777426938</v>
      </c>
      <c r="G1670" s="29" t="s">
        <v>711</v>
      </c>
      <c r="H1670" s="18">
        <v>5068977</v>
      </c>
      <c r="I1670" s="18">
        <v>5068977</v>
      </c>
      <c r="J1670" s="3"/>
    </row>
    <row x14ac:dyDescent="0.25" r="1671" customHeight="1" ht="17.25">
      <c r="A1671" s="15">
        <v>5071476</v>
      </c>
      <c r="B1671" s="2" t="s">
        <v>689</v>
      </c>
      <c r="C1671" s="29">
        <v>4.3957296554471</v>
      </c>
      <c r="D1671" s="29">
        <v>-0.159671695357402</v>
      </c>
      <c r="E1671" s="29">
        <f>POWER(2,D1671)</f>
      </c>
      <c r="F1671" s="29">
        <v>0.789990286532809</v>
      </c>
      <c r="G1671" s="29" t="s">
        <v>711</v>
      </c>
      <c r="H1671" s="18">
        <v>5071476</v>
      </c>
      <c r="I1671" s="18">
        <v>5071476</v>
      </c>
      <c r="J1671" s="3"/>
    </row>
    <row x14ac:dyDescent="0.25" r="1672" customHeight="1" ht="17.25">
      <c r="A1672" s="15">
        <v>5077967</v>
      </c>
      <c r="B1672" s="2" t="s">
        <v>689</v>
      </c>
      <c r="C1672" s="29">
        <v>3.5624104096431</v>
      </c>
      <c r="D1672" s="29">
        <v>-0.0362352950326061</v>
      </c>
      <c r="E1672" s="29">
        <f>POWER(2,D1672)</f>
      </c>
      <c r="F1672" s="29">
        <v>0.951857383557786</v>
      </c>
      <c r="G1672" s="29" t="s">
        <v>711</v>
      </c>
      <c r="H1672" s="18">
        <v>5077967</v>
      </c>
      <c r="I1672" s="18">
        <v>5077967</v>
      </c>
      <c r="J1672" s="3"/>
    </row>
    <row x14ac:dyDescent="0.25" r="1673" customHeight="1" ht="17.25">
      <c r="A1673" s="15">
        <v>5087056</v>
      </c>
      <c r="B1673" s="2" t="s">
        <v>453</v>
      </c>
      <c r="C1673" s="29">
        <v>1.68161674073122</v>
      </c>
      <c r="D1673" s="29">
        <v>0.934072962365571</v>
      </c>
      <c r="E1673" s="29">
        <f>POWER(2,D1673)</f>
      </c>
      <c r="F1673" s="29">
        <v>0.0790033852960977</v>
      </c>
      <c r="G1673" s="29" t="s">
        <v>711</v>
      </c>
      <c r="H1673" s="18">
        <v>5087056</v>
      </c>
      <c r="I1673" s="18">
        <v>5087056</v>
      </c>
      <c r="J1673" s="3"/>
    </row>
    <row x14ac:dyDescent="0.25" r="1674" customHeight="1" ht="17.25">
      <c r="A1674" s="15">
        <v>5087136</v>
      </c>
      <c r="B1674" s="2" t="s">
        <v>453</v>
      </c>
      <c r="C1674" s="29">
        <v>7.56884293028958</v>
      </c>
      <c r="D1674" s="29">
        <v>0.838120482053522</v>
      </c>
      <c r="E1674" s="29">
        <f>POWER(2,D1674)</f>
      </c>
      <c r="F1674" s="29">
        <v>0.15684194885762</v>
      </c>
      <c r="G1674" s="29" t="s">
        <v>711</v>
      </c>
      <c r="H1674" s="18">
        <v>5087135</v>
      </c>
      <c r="I1674" s="18">
        <v>5087136</v>
      </c>
      <c r="J1674" s="3"/>
    </row>
    <row x14ac:dyDescent="0.25" r="1675" customHeight="1" ht="17.25">
      <c r="A1675" s="15">
        <v>5096326</v>
      </c>
      <c r="B1675" s="2" t="s">
        <v>453</v>
      </c>
      <c r="C1675" s="29">
        <v>3.14741823376091</v>
      </c>
      <c r="D1675" s="29">
        <v>-0.0289004008733499</v>
      </c>
      <c r="E1675" s="29">
        <f>POWER(2,D1675)</f>
      </c>
      <c r="F1675" s="29">
        <v>0.961570018403854</v>
      </c>
      <c r="G1675" s="29" t="s">
        <v>711</v>
      </c>
      <c r="H1675" s="18">
        <v>5096326</v>
      </c>
      <c r="I1675" s="18">
        <v>5096326</v>
      </c>
      <c r="J1675" s="3"/>
    </row>
    <row x14ac:dyDescent="0.25" r="1676" customHeight="1" ht="17.25">
      <c r="A1676" s="15">
        <v>5104942</v>
      </c>
      <c r="B1676" s="2" t="s">
        <v>453</v>
      </c>
      <c r="C1676" s="29">
        <v>3.62835136488916</v>
      </c>
      <c r="D1676" s="29">
        <v>0.437584433671997</v>
      </c>
      <c r="E1676" s="29">
        <f>POWER(2,D1676)</f>
      </c>
      <c r="F1676" s="29">
        <v>0.466855437532343</v>
      </c>
      <c r="G1676" s="29" t="s">
        <v>711</v>
      </c>
      <c r="H1676" s="18">
        <v>5104942</v>
      </c>
      <c r="I1676" s="18">
        <v>5104942</v>
      </c>
      <c r="J1676" s="3"/>
    </row>
    <row x14ac:dyDescent="0.25" r="1677" customHeight="1" ht="17.25">
      <c r="A1677" s="15">
        <v>5105970</v>
      </c>
      <c r="B1677" s="2" t="s">
        <v>453</v>
      </c>
      <c r="C1677" s="29">
        <v>3.20550786957435</v>
      </c>
      <c r="D1677" s="29">
        <v>-0.592398573770232</v>
      </c>
      <c r="E1677" s="29">
        <f>POWER(2,D1677)</f>
      </c>
      <c r="F1677" s="29">
        <v>0.321584881945913</v>
      </c>
      <c r="G1677" s="29" t="s">
        <v>711</v>
      </c>
      <c r="H1677" s="18">
        <v>5105970</v>
      </c>
      <c r="I1677" s="18">
        <v>5105970</v>
      </c>
      <c r="J1677" s="3"/>
    </row>
    <row x14ac:dyDescent="0.25" r="1678" customHeight="1" ht="17.25">
      <c r="A1678" s="15">
        <v>5112955</v>
      </c>
      <c r="B1678" s="2" t="s">
        <v>453</v>
      </c>
      <c r="C1678" s="29">
        <v>2.24141807274135</v>
      </c>
      <c r="D1678" s="29">
        <v>-0.0941079111333063</v>
      </c>
      <c r="E1678" s="29">
        <f>POWER(2,D1678)</f>
      </c>
      <c r="F1678" s="29">
        <v>0.871141368694302</v>
      </c>
      <c r="G1678" s="29" t="s">
        <v>711</v>
      </c>
      <c r="H1678" s="18">
        <v>5112955</v>
      </c>
      <c r="I1678" s="18">
        <v>5112955</v>
      </c>
      <c r="J1678" s="3"/>
    </row>
    <row x14ac:dyDescent="0.25" r="1679" customHeight="1" ht="17.25">
      <c r="A1679" s="15">
        <v>5113011</v>
      </c>
      <c r="B1679" s="2" t="s">
        <v>689</v>
      </c>
      <c r="C1679" s="29">
        <v>3.35958793510328</v>
      </c>
      <c r="D1679" s="29">
        <v>0.45117110462126</v>
      </c>
      <c r="E1679" s="29">
        <f>POWER(2,D1679)</f>
      </c>
      <c r="F1679" s="29">
        <v>0.452384246599318</v>
      </c>
      <c r="G1679" s="29" t="s">
        <v>711</v>
      </c>
      <c r="H1679" s="18">
        <v>5113011</v>
      </c>
      <c r="I1679" s="18">
        <v>5113012</v>
      </c>
      <c r="J1679" s="3"/>
    </row>
    <row x14ac:dyDescent="0.25" r="1680" customHeight="1" ht="17.25">
      <c r="A1680" s="15">
        <v>5116066</v>
      </c>
      <c r="B1680" s="2" t="s">
        <v>453</v>
      </c>
      <c r="C1680" s="29">
        <v>2.50210898789351</v>
      </c>
      <c r="D1680" s="29">
        <v>-0.419739967346376</v>
      </c>
      <c r="E1680" s="29">
        <f>POWER(2,D1680)</f>
      </c>
      <c r="F1680" s="29">
        <v>0.475469598430267</v>
      </c>
      <c r="G1680" s="29" t="s">
        <v>711</v>
      </c>
      <c r="H1680" s="18">
        <v>5116066</v>
      </c>
      <c r="I1680" s="18">
        <v>5116066</v>
      </c>
      <c r="J1680" s="3"/>
    </row>
    <row x14ac:dyDescent="0.25" r="1681" customHeight="1" ht="17.25">
      <c r="A1681" s="15">
        <v>5116147</v>
      </c>
      <c r="B1681" s="2" t="s">
        <v>453</v>
      </c>
      <c r="C1681" s="29">
        <v>3.37939840701587</v>
      </c>
      <c r="D1681" s="29">
        <v>-0.575970651721261</v>
      </c>
      <c r="E1681" s="29">
        <f>POWER(2,D1681)</f>
      </c>
      <c r="F1681" s="29">
        <v>0.336293804378904</v>
      </c>
      <c r="G1681" s="29" t="s">
        <v>711</v>
      </c>
      <c r="H1681" s="18">
        <v>5116147</v>
      </c>
      <c r="I1681" s="18">
        <v>5116147</v>
      </c>
      <c r="J1681" s="3"/>
    </row>
    <row x14ac:dyDescent="0.25" r="1682" customHeight="1" ht="17.25">
      <c r="A1682" s="15">
        <v>5116185</v>
      </c>
      <c r="B1682" s="2" t="s">
        <v>453</v>
      </c>
      <c r="C1682" s="29">
        <v>1.08501289338314</v>
      </c>
      <c r="D1682" s="29">
        <v>-0.708660417713853</v>
      </c>
      <c r="E1682" s="29">
        <f>POWER(2,D1682)</f>
      </c>
      <c r="F1682" s="29">
        <v>0.144567560637755</v>
      </c>
      <c r="G1682" s="29" t="s">
        <v>711</v>
      </c>
      <c r="H1682" s="18">
        <v>5116185</v>
      </c>
      <c r="I1682" s="18">
        <v>5116185</v>
      </c>
      <c r="J1682" s="3"/>
    </row>
    <row x14ac:dyDescent="0.25" r="1683" customHeight="1" ht="17.25">
      <c r="A1683" s="15">
        <v>5116229</v>
      </c>
      <c r="B1683" s="2" t="s">
        <v>453</v>
      </c>
      <c r="C1683" s="29">
        <v>7.32931494136013</v>
      </c>
      <c r="D1683" s="29">
        <v>-0.258530384333728</v>
      </c>
      <c r="E1683" s="29">
        <f>POWER(2,D1683)</f>
      </c>
      <c r="F1683" s="29">
        <v>0.651517384906307</v>
      </c>
      <c r="G1683" s="29" t="s">
        <v>711</v>
      </c>
      <c r="H1683" s="18">
        <v>5116229</v>
      </c>
      <c r="I1683" s="18">
        <v>5116229</v>
      </c>
      <c r="J1683" s="3"/>
    </row>
    <row x14ac:dyDescent="0.25" r="1684" customHeight="1" ht="17.25">
      <c r="A1684" s="15">
        <v>5116245</v>
      </c>
      <c r="B1684" s="2" t="s">
        <v>453</v>
      </c>
      <c r="C1684" s="29">
        <v>3.10283766903983</v>
      </c>
      <c r="D1684" s="29">
        <v>-0.230360443338372</v>
      </c>
      <c r="E1684" s="29">
        <f>POWER(2,D1684)</f>
      </c>
      <c r="F1684" s="29">
        <v>0.700422546995562</v>
      </c>
      <c r="G1684" s="29" t="s">
        <v>711</v>
      </c>
      <c r="H1684" s="18">
        <v>5116245</v>
      </c>
      <c r="I1684" s="18">
        <v>5116250</v>
      </c>
      <c r="J1684" s="3"/>
    </row>
    <row x14ac:dyDescent="0.25" r="1685" customHeight="1" ht="17.25">
      <c r="A1685" s="15">
        <v>5116297</v>
      </c>
      <c r="B1685" s="2" t="s">
        <v>453</v>
      </c>
      <c r="C1685" s="29">
        <v>1.30161197623314</v>
      </c>
      <c r="D1685" s="29">
        <v>0.787141645657976</v>
      </c>
      <c r="E1685" s="29">
        <f>POWER(2,D1685)</f>
      </c>
      <c r="F1685" s="29">
        <v>0.120074053360467</v>
      </c>
      <c r="G1685" s="29" t="s">
        <v>711</v>
      </c>
      <c r="H1685" s="18">
        <v>5116297</v>
      </c>
      <c r="I1685" s="18">
        <v>5116297</v>
      </c>
      <c r="J1685" s="3"/>
    </row>
    <row x14ac:dyDescent="0.25" r="1686" customHeight="1" ht="17.25">
      <c r="A1686" s="15">
        <v>5116442</v>
      </c>
      <c r="B1686" s="2" t="s">
        <v>453</v>
      </c>
      <c r="C1686" s="29">
        <v>7.63183747373471</v>
      </c>
      <c r="D1686" s="29">
        <v>0.694223139080801</v>
      </c>
      <c r="E1686" s="29">
        <f>POWER(2,D1686)</f>
      </c>
      <c r="F1686" s="29">
        <v>0.229678704662926</v>
      </c>
      <c r="G1686" s="29" t="s">
        <v>711</v>
      </c>
      <c r="H1686" s="18">
        <v>5116442</v>
      </c>
      <c r="I1686" s="18">
        <v>5116443</v>
      </c>
      <c r="J1686" s="3"/>
    </row>
    <row x14ac:dyDescent="0.25" r="1687" customHeight="1" ht="17.25">
      <c r="A1687" s="15">
        <v>5116524</v>
      </c>
      <c r="B1687" s="2" t="s">
        <v>453</v>
      </c>
      <c r="C1687" s="29">
        <v>9.56657486118877</v>
      </c>
      <c r="D1687" s="29">
        <v>-0.138625770041781</v>
      </c>
      <c r="E1687" s="29">
        <f>POWER(2,D1687)</f>
      </c>
      <c r="F1687" s="29">
        <v>0.81050133066049</v>
      </c>
      <c r="G1687" s="29" t="s">
        <v>711</v>
      </c>
      <c r="H1687" s="18">
        <v>5116523</v>
      </c>
      <c r="I1687" s="18">
        <v>5116524</v>
      </c>
      <c r="J1687" s="3"/>
    </row>
    <row x14ac:dyDescent="0.25" r="1688" customHeight="1" ht="17.25">
      <c r="A1688" s="15">
        <v>5116556</v>
      </c>
      <c r="B1688" s="2" t="s">
        <v>453</v>
      </c>
      <c r="C1688" s="29">
        <v>5.78039328753532</v>
      </c>
      <c r="D1688" s="29">
        <v>0.199889595787426</v>
      </c>
      <c r="E1688" s="29">
        <f>POWER(2,D1688)</f>
      </c>
      <c r="F1688" s="29">
        <v>0.734341170628811</v>
      </c>
      <c r="G1688" s="29" t="s">
        <v>711</v>
      </c>
      <c r="H1688" s="18">
        <v>5116556</v>
      </c>
      <c r="I1688" s="18">
        <v>5116556</v>
      </c>
      <c r="J1688" s="3"/>
    </row>
    <row x14ac:dyDescent="0.25" r="1689" customHeight="1" ht="17.25">
      <c r="A1689" s="15">
        <v>5116572</v>
      </c>
      <c r="B1689" s="2" t="s">
        <v>453</v>
      </c>
      <c r="C1689" s="29">
        <v>1.80664235297934</v>
      </c>
      <c r="D1689" s="29">
        <v>0.995633676091832</v>
      </c>
      <c r="E1689" s="29">
        <f>POWER(2,D1689)</f>
      </c>
      <c r="F1689" s="29">
        <v>0.0652837901306969</v>
      </c>
      <c r="G1689" s="29" t="s">
        <v>711</v>
      </c>
      <c r="H1689" s="18">
        <v>5116572</v>
      </c>
      <c r="I1689" s="18">
        <v>5116572</v>
      </c>
      <c r="J1689" s="3"/>
    </row>
    <row x14ac:dyDescent="0.25" r="1690" customHeight="1" ht="17.25">
      <c r="A1690" s="15">
        <v>5117615</v>
      </c>
      <c r="B1690" s="2" t="s">
        <v>689</v>
      </c>
      <c r="C1690" s="29">
        <v>1.23408409188313</v>
      </c>
      <c r="D1690" s="29">
        <v>-0.790085762591488</v>
      </c>
      <c r="E1690" s="29">
        <f>POWER(2,D1690)</f>
      </c>
      <c r="F1690" s="29">
        <v>0.115577190227414</v>
      </c>
      <c r="G1690" s="29" t="s">
        <v>711</v>
      </c>
      <c r="H1690" s="18">
        <v>5117615</v>
      </c>
      <c r="I1690" s="18">
        <v>5117615</v>
      </c>
      <c r="J1690" s="3"/>
    </row>
    <row x14ac:dyDescent="0.25" r="1691" customHeight="1" ht="17.25">
      <c r="A1691" s="15">
        <v>5117921</v>
      </c>
      <c r="B1691" s="2" t="s">
        <v>689</v>
      </c>
      <c r="C1691" s="29">
        <v>3.05536547571996</v>
      </c>
      <c r="D1691" s="29">
        <v>0.797678571404995</v>
      </c>
      <c r="E1691" s="29">
        <f>POWER(2,D1691)</f>
      </c>
      <c r="F1691" s="29">
        <v>0.171733211086895</v>
      </c>
      <c r="G1691" s="29" t="s">
        <v>711</v>
      </c>
      <c r="H1691" s="18">
        <v>5117921</v>
      </c>
      <c r="I1691" s="18">
        <v>5117921</v>
      </c>
      <c r="J1691" s="3"/>
    </row>
    <row x14ac:dyDescent="0.25" r="1692" customHeight="1" ht="17.25">
      <c r="A1692" s="15">
        <v>5118385</v>
      </c>
      <c r="B1692" s="2" t="s">
        <v>689</v>
      </c>
      <c r="C1692" s="29">
        <v>8.28141891437089</v>
      </c>
      <c r="D1692" s="29">
        <v>0.900077663236791</v>
      </c>
      <c r="E1692" s="29">
        <f>POWER(2,D1692)</f>
      </c>
      <c r="F1692" s="29">
        <v>0.127940437234621</v>
      </c>
      <c r="G1692" s="29" t="s">
        <v>711</v>
      </c>
      <c r="H1692" s="18">
        <v>5118384</v>
      </c>
      <c r="I1692" s="18">
        <v>5118385</v>
      </c>
      <c r="J1692" s="3"/>
    </row>
    <row x14ac:dyDescent="0.25" r="1693" customHeight="1" ht="17.25">
      <c r="A1693" s="15">
        <v>5120574</v>
      </c>
      <c r="B1693" s="2" t="s">
        <v>453</v>
      </c>
      <c r="C1693" s="29">
        <v>7.59532473183576</v>
      </c>
      <c r="D1693" s="29">
        <v>-0.409114951081671</v>
      </c>
      <c r="E1693" s="29">
        <f>POWER(2,D1693)</f>
      </c>
      <c r="F1693" s="29">
        <v>0.473833274500757</v>
      </c>
      <c r="G1693" s="29" t="s">
        <v>711</v>
      </c>
      <c r="H1693" s="18">
        <v>5120574</v>
      </c>
      <c r="I1693" s="18">
        <v>5120576</v>
      </c>
      <c r="J1693" s="3"/>
    </row>
    <row x14ac:dyDescent="0.25" r="1694" customHeight="1" ht="17.25">
      <c r="A1694" s="15">
        <v>5121839</v>
      </c>
      <c r="B1694" s="2" t="s">
        <v>453</v>
      </c>
      <c r="C1694" s="29">
        <v>3.90273553584321</v>
      </c>
      <c r="D1694" s="29">
        <v>-0.474877446236238</v>
      </c>
      <c r="E1694" s="29">
        <f>POWER(2,D1694)</f>
      </c>
      <c r="F1694" s="29">
        <v>0.429433767333379</v>
      </c>
      <c r="G1694" s="29" t="s">
        <v>711</v>
      </c>
      <c r="H1694" s="18">
        <v>5121839</v>
      </c>
      <c r="I1694" s="18">
        <v>5121839</v>
      </c>
      <c r="J1694" s="3"/>
    </row>
    <row x14ac:dyDescent="0.25" r="1695" customHeight="1" ht="17.25">
      <c r="A1695" s="15">
        <v>5126257</v>
      </c>
      <c r="B1695" s="2" t="s">
        <v>689</v>
      </c>
      <c r="C1695" s="29">
        <v>3.2641046513562</v>
      </c>
      <c r="D1695" s="29">
        <v>0.164743707247974</v>
      </c>
      <c r="E1695" s="29">
        <f>POWER(2,D1695)</f>
      </c>
      <c r="F1695" s="29">
        <v>0.783647718263905</v>
      </c>
      <c r="G1695" s="29" t="s">
        <v>711</v>
      </c>
      <c r="H1695" s="18">
        <v>5126257</v>
      </c>
      <c r="I1695" s="18">
        <v>5126257</v>
      </c>
      <c r="J1695" s="3"/>
    </row>
    <row x14ac:dyDescent="0.25" r="1696" customHeight="1" ht="17.25">
      <c r="A1696" s="15">
        <v>5126612</v>
      </c>
      <c r="B1696" s="2" t="s">
        <v>689</v>
      </c>
      <c r="C1696" s="29">
        <v>4.27202195234861</v>
      </c>
      <c r="D1696" s="29">
        <v>0.43397844921837</v>
      </c>
      <c r="E1696" s="29">
        <f>POWER(2,D1696)</f>
      </c>
      <c r="F1696" s="29">
        <v>0.470510773028269</v>
      </c>
      <c r="G1696" s="29" t="s">
        <v>711</v>
      </c>
      <c r="H1696" s="18">
        <v>5126612</v>
      </c>
      <c r="I1696" s="18">
        <v>5126612</v>
      </c>
      <c r="J1696" s="3"/>
    </row>
    <row x14ac:dyDescent="0.25" r="1697" customHeight="1" ht="17.25">
      <c r="A1697" s="15">
        <v>5131090</v>
      </c>
      <c r="B1697" s="2" t="s">
        <v>689</v>
      </c>
      <c r="C1697" s="29">
        <v>2.01782477565668</v>
      </c>
      <c r="D1697" s="29">
        <v>0.280812258736715</v>
      </c>
      <c r="E1697" s="29">
        <f>POWER(2,D1697)</f>
      </c>
      <c r="F1697" s="29">
        <v>0.621423859864447</v>
      </c>
      <c r="G1697" s="29" t="s">
        <v>711</v>
      </c>
      <c r="H1697" s="18">
        <v>5131090</v>
      </c>
      <c r="I1697" s="18">
        <v>5131090</v>
      </c>
      <c r="J1697" s="3"/>
    </row>
    <row x14ac:dyDescent="0.25" r="1698" customHeight="1" ht="17.25">
      <c r="A1698" s="15">
        <v>5148257</v>
      </c>
      <c r="B1698" s="2" t="s">
        <v>453</v>
      </c>
      <c r="C1698" s="29">
        <v>1.91745897567602</v>
      </c>
      <c r="D1698" s="29">
        <v>-0.539099843312274</v>
      </c>
      <c r="E1698" s="29">
        <f>POWER(2,D1698)</f>
      </c>
      <c r="F1698" s="29">
        <v>0.342881397796469</v>
      </c>
      <c r="G1698" s="29" t="s">
        <v>711</v>
      </c>
      <c r="H1698" s="18">
        <v>5148257</v>
      </c>
      <c r="I1698" s="18">
        <v>5148257</v>
      </c>
      <c r="J1698" s="3"/>
    </row>
    <row x14ac:dyDescent="0.25" r="1699" customHeight="1" ht="17.25">
      <c r="A1699" s="15">
        <v>5162096</v>
      </c>
      <c r="B1699" s="2" t="s">
        <v>689</v>
      </c>
      <c r="C1699" s="29">
        <v>1.25646643162948</v>
      </c>
      <c r="D1699" s="29">
        <v>-0.523523921104843</v>
      </c>
      <c r="E1699" s="29">
        <f>POWER(2,D1699)</f>
      </c>
      <c r="F1699" s="29">
        <v>0.307577643946752</v>
      </c>
      <c r="G1699" s="29" t="s">
        <v>711</v>
      </c>
      <c r="H1699" s="18">
        <v>5162096</v>
      </c>
      <c r="I1699" s="18">
        <v>5162096</v>
      </c>
      <c r="J1699" s="3"/>
    </row>
    <row x14ac:dyDescent="0.25" r="1700" customHeight="1" ht="17.25">
      <c r="A1700" s="15">
        <v>5166032</v>
      </c>
      <c r="B1700" s="2" t="s">
        <v>453</v>
      </c>
      <c r="C1700" s="29">
        <v>2.03738932103483</v>
      </c>
      <c r="D1700" s="29">
        <v>-0.208268671514319</v>
      </c>
      <c r="E1700" s="29">
        <f>POWER(2,D1700)</f>
      </c>
      <c r="F1700" s="29">
        <v>0.715646888619327</v>
      </c>
      <c r="G1700" s="29" t="s">
        <v>711</v>
      </c>
      <c r="H1700" s="18">
        <v>5166032</v>
      </c>
      <c r="I1700" s="18">
        <v>5166032</v>
      </c>
      <c r="J1700" s="3"/>
    </row>
    <row x14ac:dyDescent="0.25" r="1701" customHeight="1" ht="17.25">
      <c r="A1701" s="15">
        <v>5166191</v>
      </c>
      <c r="B1701" s="2" t="s">
        <v>453</v>
      </c>
      <c r="C1701" s="29">
        <v>1.13728752086007</v>
      </c>
      <c r="D1701" s="29">
        <v>0.703231845387356</v>
      </c>
      <c r="E1701" s="29">
        <f>POWER(2,D1701)</f>
      </c>
      <c r="F1701" s="29">
        <v>0.150862122240677</v>
      </c>
      <c r="G1701" s="29" t="s">
        <v>711</v>
      </c>
      <c r="H1701" s="18">
        <v>5166191</v>
      </c>
      <c r="I1701" s="18">
        <v>5166191</v>
      </c>
      <c r="J1701" s="3"/>
    </row>
    <row x14ac:dyDescent="0.25" r="1702" customHeight="1" ht="17.25">
      <c r="A1702" s="15">
        <v>5166385</v>
      </c>
      <c r="B1702" s="2" t="s">
        <v>453</v>
      </c>
      <c r="C1702" s="29">
        <v>6.25757144038084</v>
      </c>
      <c r="D1702" s="29">
        <v>0.0714700578856779</v>
      </c>
      <c r="E1702" s="29">
        <f>POWER(2,D1702)</f>
      </c>
      <c r="F1702" s="29">
        <v>0.902825499410364</v>
      </c>
      <c r="G1702" s="29" t="s">
        <v>711</v>
      </c>
      <c r="H1702" s="18">
        <v>5166385</v>
      </c>
      <c r="I1702" s="18">
        <v>5166385</v>
      </c>
      <c r="J1702" s="3"/>
    </row>
    <row x14ac:dyDescent="0.25" r="1703" customHeight="1" ht="17.25">
      <c r="A1703" s="15">
        <v>5169218</v>
      </c>
      <c r="B1703" s="2" t="s">
        <v>453</v>
      </c>
      <c r="C1703" s="29">
        <v>5.78452436917949</v>
      </c>
      <c r="D1703" s="29">
        <v>-0.284878466434729</v>
      </c>
      <c r="E1703" s="29">
        <f>POWER(2,D1703)</f>
      </c>
      <c r="F1703" s="29">
        <v>0.628471297086968</v>
      </c>
      <c r="G1703" s="29" t="s">
        <v>711</v>
      </c>
      <c r="H1703" s="18">
        <v>5169218</v>
      </c>
      <c r="I1703" s="18">
        <v>5169218</v>
      </c>
      <c r="J1703" s="3"/>
    </row>
    <row x14ac:dyDescent="0.25" r="1704" customHeight="1" ht="17.25">
      <c r="A1704" s="15">
        <v>5172683</v>
      </c>
      <c r="B1704" s="2" t="s">
        <v>453</v>
      </c>
      <c r="C1704" s="29">
        <v>8.18454107408427</v>
      </c>
      <c r="D1704" s="29">
        <v>0.344517762553445</v>
      </c>
      <c r="E1704" s="29">
        <f>POWER(2,D1704)</f>
      </c>
      <c r="F1704" s="29">
        <v>0.5422019829306</v>
      </c>
      <c r="G1704" s="29" t="s">
        <v>711</v>
      </c>
      <c r="H1704" s="18">
        <v>5172683</v>
      </c>
      <c r="I1704" s="18">
        <v>5172684</v>
      </c>
      <c r="J1704" s="3"/>
    </row>
    <row x14ac:dyDescent="0.25" r="1705" customHeight="1" ht="17.25">
      <c r="A1705" s="15">
        <v>5197120</v>
      </c>
      <c r="B1705" s="2" t="s">
        <v>689</v>
      </c>
      <c r="C1705" s="29">
        <v>2.71342634914737</v>
      </c>
      <c r="D1705" s="29">
        <v>0.447258540567809</v>
      </c>
      <c r="E1705" s="29">
        <f>POWER(2,D1705)</f>
      </c>
      <c r="F1705" s="29">
        <v>0.448747685581884</v>
      </c>
      <c r="G1705" s="29" t="s">
        <v>711</v>
      </c>
      <c r="H1705" s="18">
        <v>5197120</v>
      </c>
      <c r="I1705" s="18">
        <v>5197120</v>
      </c>
      <c r="J1705" s="3"/>
    </row>
    <row x14ac:dyDescent="0.25" r="1706" customHeight="1" ht="17.25">
      <c r="A1706" s="15">
        <v>5197151</v>
      </c>
      <c r="B1706" s="2" t="s">
        <v>689</v>
      </c>
      <c r="C1706" s="29">
        <v>4.87837769244695</v>
      </c>
      <c r="D1706" s="29">
        <v>-0.182205180166388</v>
      </c>
      <c r="E1706" s="29">
        <f>POWER(2,D1706)</f>
      </c>
      <c r="F1706" s="29">
        <v>0.7605716073912</v>
      </c>
      <c r="G1706" s="29" t="s">
        <v>711</v>
      </c>
      <c r="H1706" s="18">
        <v>5197146</v>
      </c>
      <c r="I1706" s="18">
        <v>5197151</v>
      </c>
      <c r="J1706" s="3"/>
    </row>
    <row x14ac:dyDescent="0.25" r="1707" customHeight="1" ht="17.25">
      <c r="A1707" s="15">
        <v>5197162</v>
      </c>
      <c r="B1707" s="2" t="s">
        <v>689</v>
      </c>
      <c r="C1707" s="29">
        <v>2.16139923190751</v>
      </c>
      <c r="D1707" s="29">
        <v>0.298488554011903</v>
      </c>
      <c r="E1707" s="29">
        <f>POWER(2,D1707)</f>
      </c>
      <c r="F1707" s="29">
        <v>0.600874735128065</v>
      </c>
      <c r="G1707" s="29" t="s">
        <v>711</v>
      </c>
      <c r="H1707" s="18">
        <v>5197162</v>
      </c>
      <c r="I1707" s="18">
        <v>5197162</v>
      </c>
      <c r="J1707" s="3"/>
    </row>
    <row x14ac:dyDescent="0.25" r="1708" customHeight="1" ht="17.25">
      <c r="A1708" s="15">
        <v>5203516</v>
      </c>
      <c r="B1708" s="2" t="s">
        <v>689</v>
      </c>
      <c r="C1708" s="29">
        <v>3.85258588932004</v>
      </c>
      <c r="D1708" s="29">
        <v>0.0760590666670009</v>
      </c>
      <c r="E1708" s="29">
        <f>POWER(2,D1708)</f>
      </c>
      <c r="F1708" s="29">
        <v>0.899351035615421</v>
      </c>
      <c r="G1708" s="29" t="s">
        <v>711</v>
      </c>
      <c r="H1708" s="18">
        <v>5203516</v>
      </c>
      <c r="I1708" s="18">
        <v>5203516</v>
      </c>
      <c r="J1708" s="3"/>
    </row>
    <row x14ac:dyDescent="0.25" r="1709" customHeight="1" ht="17.25">
      <c r="A1709" s="15">
        <v>5207022</v>
      </c>
      <c r="B1709" s="2" t="s">
        <v>689</v>
      </c>
      <c r="C1709" s="29">
        <v>9.3701299649949</v>
      </c>
      <c r="D1709" s="29">
        <v>-0.343676963902622</v>
      </c>
      <c r="E1709" s="29">
        <f>POWER(2,D1709)</f>
      </c>
      <c r="F1709" s="29">
        <v>0.544253255065253</v>
      </c>
      <c r="G1709" s="29" t="s">
        <v>711</v>
      </c>
      <c r="H1709" s="18">
        <v>5207021</v>
      </c>
      <c r="I1709" s="18">
        <v>5207022</v>
      </c>
      <c r="J1709" s="3"/>
    </row>
    <row x14ac:dyDescent="0.25" r="1710" customHeight="1" ht="17.25">
      <c r="A1710" s="15">
        <v>5210045</v>
      </c>
      <c r="B1710" s="2" t="s">
        <v>689</v>
      </c>
      <c r="C1710" s="29">
        <v>1.17658636398502</v>
      </c>
      <c r="D1710" s="29">
        <v>0.722437952690521</v>
      </c>
      <c r="E1710" s="29">
        <f>POWER(2,D1710)</f>
      </c>
      <c r="F1710" s="29">
        <v>0.143356003601</v>
      </c>
      <c r="G1710" s="29" t="s">
        <v>711</v>
      </c>
      <c r="H1710" s="18">
        <v>5210045</v>
      </c>
      <c r="I1710" s="18">
        <v>5210045</v>
      </c>
      <c r="J1710" s="3"/>
    </row>
    <row x14ac:dyDescent="0.25" r="1711" customHeight="1" ht="17.25">
      <c r="A1711" s="15">
        <v>5214795</v>
      </c>
      <c r="B1711" s="2" t="s">
        <v>689</v>
      </c>
      <c r="C1711" s="29">
        <v>1.44443102004592</v>
      </c>
      <c r="D1711" s="29">
        <v>-0.611949170367578</v>
      </c>
      <c r="E1711" s="29">
        <f>POWER(2,D1711)</f>
      </c>
      <c r="F1711" s="29">
        <v>0.246829260261481</v>
      </c>
      <c r="G1711" s="29" t="s">
        <v>711</v>
      </c>
      <c r="H1711" s="18">
        <v>5214795</v>
      </c>
      <c r="I1711" s="18">
        <v>5214795</v>
      </c>
      <c r="J1711" s="3"/>
    </row>
    <row x14ac:dyDescent="0.25" r="1712" customHeight="1" ht="17.25">
      <c r="A1712" s="15">
        <v>5229448</v>
      </c>
      <c r="B1712" s="2" t="s">
        <v>453</v>
      </c>
      <c r="C1712" s="29">
        <v>3.56631248026472</v>
      </c>
      <c r="D1712" s="29">
        <v>0.143269223182678</v>
      </c>
      <c r="E1712" s="29">
        <f>POWER(2,D1712)</f>
      </c>
      <c r="F1712" s="29">
        <v>0.810852211680682</v>
      </c>
      <c r="G1712" s="29" t="s">
        <v>711</v>
      </c>
      <c r="H1712" s="18">
        <v>5229448</v>
      </c>
      <c r="I1712" s="18">
        <v>5229448</v>
      </c>
      <c r="J1712" s="3"/>
    </row>
    <row x14ac:dyDescent="0.25" r="1713" customHeight="1" ht="17.25">
      <c r="A1713" s="15">
        <v>5238205</v>
      </c>
      <c r="B1713" s="2" t="s">
        <v>689</v>
      </c>
      <c r="C1713" s="29">
        <v>1.4625020712872</v>
      </c>
      <c r="D1713" s="29">
        <v>0.331608464640127</v>
      </c>
      <c r="E1713" s="29">
        <f>POWER(2,D1713)</f>
      </c>
      <c r="F1713" s="29">
        <v>0.52784624951574</v>
      </c>
      <c r="G1713" s="29" t="s">
        <v>711</v>
      </c>
      <c r="H1713" s="18">
        <v>5238205</v>
      </c>
      <c r="I1713" s="18">
        <v>5238205</v>
      </c>
      <c r="J1713" s="3"/>
    </row>
    <row x14ac:dyDescent="0.25" r="1714" customHeight="1" ht="17.25">
      <c r="A1714" s="15">
        <v>5238308</v>
      </c>
      <c r="B1714" s="2" t="s">
        <v>689</v>
      </c>
      <c r="C1714" s="29">
        <v>4.81048613048944</v>
      </c>
      <c r="D1714" s="29">
        <v>0.516149685551818</v>
      </c>
      <c r="E1714" s="29">
        <f>POWER(2,D1714)</f>
      </c>
      <c r="F1714" s="29">
        <v>0.388497993377812</v>
      </c>
      <c r="G1714" s="29" t="s">
        <v>711</v>
      </c>
      <c r="H1714" s="18">
        <v>5238308</v>
      </c>
      <c r="I1714" s="18">
        <v>5238308</v>
      </c>
      <c r="J1714" s="3"/>
    </row>
    <row x14ac:dyDescent="0.25" r="1715" customHeight="1" ht="17.25">
      <c r="A1715" s="15">
        <v>5238496</v>
      </c>
      <c r="B1715" s="2" t="s">
        <v>689</v>
      </c>
      <c r="C1715" s="29">
        <v>1.4625020712872</v>
      </c>
      <c r="D1715" s="29">
        <v>0.331608464640127</v>
      </c>
      <c r="E1715" s="29">
        <f>POWER(2,D1715)</f>
      </c>
      <c r="F1715" s="29">
        <v>0.52784624951574</v>
      </c>
      <c r="G1715" s="29" t="s">
        <v>711</v>
      </c>
      <c r="H1715" s="18">
        <v>5238496</v>
      </c>
      <c r="I1715" s="18">
        <v>5238496</v>
      </c>
      <c r="J1715" s="3"/>
    </row>
    <row x14ac:dyDescent="0.25" r="1716" customHeight="1" ht="17.25">
      <c r="A1716" s="15">
        <v>5239465</v>
      </c>
      <c r="B1716" s="2" t="s">
        <v>689</v>
      </c>
      <c r="C1716" s="29">
        <v>2.87128987702614</v>
      </c>
      <c r="D1716" s="29">
        <v>0.107373479990414</v>
      </c>
      <c r="E1716" s="29">
        <f>POWER(2,D1716)</f>
      </c>
      <c r="F1716" s="29">
        <v>0.855971147041765</v>
      </c>
      <c r="G1716" s="29" t="s">
        <v>711</v>
      </c>
      <c r="H1716" s="18">
        <v>5239465</v>
      </c>
      <c r="I1716" s="18">
        <v>5239465</v>
      </c>
      <c r="J1716" s="3"/>
    </row>
    <row x14ac:dyDescent="0.25" r="1717" customHeight="1" ht="17.25">
      <c r="A1717" s="15">
        <v>5239481</v>
      </c>
      <c r="B1717" s="2" t="s">
        <v>689</v>
      </c>
      <c r="C1717" s="29">
        <v>3.27531088651026</v>
      </c>
      <c r="D1717" s="29">
        <v>-0.600973222857863</v>
      </c>
      <c r="E1717" s="29">
        <f>POWER(2,D1717)</f>
      </c>
      <c r="F1717" s="29">
        <v>0.315482201674101</v>
      </c>
      <c r="G1717" s="29" t="s">
        <v>711</v>
      </c>
      <c r="H1717" s="18">
        <v>5239481</v>
      </c>
      <c r="I1717" s="18">
        <v>5239481</v>
      </c>
      <c r="J1717" s="3"/>
    </row>
    <row x14ac:dyDescent="0.25" r="1718" customHeight="1" ht="17.25">
      <c r="A1718" s="15">
        <v>5239507</v>
      </c>
      <c r="B1718" s="2" t="s">
        <v>689</v>
      </c>
      <c r="C1718" s="29">
        <v>1.30874105910641</v>
      </c>
      <c r="D1718" s="29">
        <v>0.795236064483762</v>
      </c>
      <c r="E1718" s="29">
        <f>POWER(2,D1718)</f>
      </c>
      <c r="F1718" s="29">
        <v>0.117254588457248</v>
      </c>
      <c r="G1718" s="29" t="s">
        <v>711</v>
      </c>
      <c r="H1718" s="18">
        <v>5239507</v>
      </c>
      <c r="I1718" s="18">
        <v>5239507</v>
      </c>
      <c r="J1718" s="3"/>
    </row>
    <row x14ac:dyDescent="0.25" r="1719" customHeight="1" ht="17.25">
      <c r="A1719" s="15">
        <v>5239611</v>
      </c>
      <c r="B1719" s="2" t="s">
        <v>689</v>
      </c>
      <c r="C1719" s="29">
        <v>2.68028622574254</v>
      </c>
      <c r="D1719" s="29">
        <v>-0.363693238333206</v>
      </c>
      <c r="E1719" s="29">
        <f>POWER(2,D1719)</f>
      </c>
      <c r="F1719" s="29">
        <v>0.536696673875197</v>
      </c>
      <c r="G1719" s="29" t="s">
        <v>711</v>
      </c>
      <c r="H1719" s="18">
        <v>5239611</v>
      </c>
      <c r="I1719" s="18">
        <v>5239611</v>
      </c>
      <c r="J1719" s="3"/>
    </row>
    <row x14ac:dyDescent="0.25" r="1720" customHeight="1" ht="17.25">
      <c r="A1720" s="15">
        <v>5240081</v>
      </c>
      <c r="B1720" s="2" t="s">
        <v>689</v>
      </c>
      <c r="C1720" s="29">
        <v>5.61794475938557</v>
      </c>
      <c r="D1720" s="29">
        <v>-0.418126091879069</v>
      </c>
      <c r="E1720" s="29">
        <f>POWER(2,D1720)</f>
      </c>
      <c r="F1720" s="29">
        <v>0.480091996609597</v>
      </c>
      <c r="G1720" s="29" t="s">
        <v>711</v>
      </c>
      <c r="H1720" s="18">
        <v>5240081</v>
      </c>
      <c r="I1720" s="18">
        <v>5240081</v>
      </c>
      <c r="J1720" s="3"/>
    </row>
    <row x14ac:dyDescent="0.25" r="1721" customHeight="1" ht="17.25">
      <c r="A1721" s="15">
        <v>5240114</v>
      </c>
      <c r="B1721" s="2" t="s">
        <v>689</v>
      </c>
      <c r="C1721" s="29">
        <v>9.34715221270868</v>
      </c>
      <c r="D1721" s="29">
        <v>0.168864011003555</v>
      </c>
      <c r="E1721" s="29">
        <f>POWER(2,D1721)</f>
      </c>
      <c r="F1721" s="29">
        <v>0.765685900236165</v>
      </c>
      <c r="G1721" s="29" t="s">
        <v>711</v>
      </c>
      <c r="H1721" s="18">
        <v>5240102</v>
      </c>
      <c r="I1721" s="18">
        <v>5240114</v>
      </c>
      <c r="J1721" s="3"/>
    </row>
    <row x14ac:dyDescent="0.25" r="1722" customHeight="1" ht="17.25">
      <c r="A1722" s="15">
        <v>5240248</v>
      </c>
      <c r="B1722" s="2" t="s">
        <v>689</v>
      </c>
      <c r="C1722" s="29">
        <v>1.29048355315829</v>
      </c>
      <c r="D1722" s="29">
        <v>-0.816684742267591</v>
      </c>
      <c r="E1722" s="29">
        <f>POWER(2,D1722)</f>
      </c>
      <c r="F1722" s="29">
        <v>0.10723110731983</v>
      </c>
      <c r="G1722" s="29" t="s">
        <v>711</v>
      </c>
      <c r="H1722" s="18">
        <v>5240248</v>
      </c>
      <c r="I1722" s="18">
        <v>5240248</v>
      </c>
      <c r="J1722" s="3"/>
    </row>
    <row x14ac:dyDescent="0.25" r="1723" customHeight="1" ht="17.25">
      <c r="A1723" s="15">
        <v>5241896</v>
      </c>
      <c r="B1723" s="2" t="s">
        <v>689</v>
      </c>
      <c r="C1723" s="29">
        <v>5.03834296462381</v>
      </c>
      <c r="D1723" s="29">
        <v>-0.0716769559314029</v>
      </c>
      <c r="E1723" s="29">
        <f>POWER(2,D1723)</f>
      </c>
      <c r="F1723" s="29">
        <v>0.904762512373941</v>
      </c>
      <c r="G1723" s="29" t="s">
        <v>711</v>
      </c>
      <c r="H1723" s="18">
        <v>5241895</v>
      </c>
      <c r="I1723" s="18">
        <v>5241896</v>
      </c>
      <c r="J1723" s="3"/>
    </row>
    <row x14ac:dyDescent="0.25" r="1724" customHeight="1" ht="17.25">
      <c r="A1724" s="15">
        <v>5242211</v>
      </c>
      <c r="B1724" s="2" t="s">
        <v>453</v>
      </c>
      <c r="C1724" s="29">
        <v>8.6865632239068</v>
      </c>
      <c r="D1724" s="29">
        <v>-0.0353951598472069</v>
      </c>
      <c r="E1724" s="29">
        <f>POWER(2,D1724)</f>
      </c>
      <c r="F1724" s="29">
        <v>0.949602671032449</v>
      </c>
      <c r="G1724" s="29" t="s">
        <v>711</v>
      </c>
      <c r="H1724" s="18">
        <v>5242210</v>
      </c>
      <c r="I1724" s="18">
        <v>5242211</v>
      </c>
      <c r="J1724" s="3"/>
    </row>
    <row x14ac:dyDescent="0.25" r="1725" customHeight="1" ht="17.25">
      <c r="A1725" s="15">
        <v>5242214</v>
      </c>
      <c r="B1725" s="2" t="s">
        <v>689</v>
      </c>
      <c r="C1725" s="29">
        <v>3.08932462009883</v>
      </c>
      <c r="D1725" s="29">
        <v>0.6493734216049</v>
      </c>
      <c r="E1725" s="29">
        <f>POWER(2,D1725)</f>
      </c>
      <c r="F1725" s="29">
        <v>0.274217690470284</v>
      </c>
      <c r="G1725" s="29" t="s">
        <v>711</v>
      </c>
      <c r="H1725" s="18">
        <v>5242214</v>
      </c>
      <c r="I1725" s="18">
        <v>5242214</v>
      </c>
      <c r="J1725" s="3"/>
    </row>
    <row x14ac:dyDescent="0.25" r="1726" customHeight="1" ht="17.25">
      <c r="A1726" s="15">
        <v>5257625</v>
      </c>
      <c r="B1726" s="2" t="s">
        <v>689</v>
      </c>
      <c r="C1726" s="29">
        <v>2.49146929723759</v>
      </c>
      <c r="D1726" s="29">
        <v>0.00951166192310205</v>
      </c>
      <c r="E1726" s="29">
        <f>POWER(2,D1726)</f>
      </c>
      <c r="F1726" s="29">
        <v>0.987044682458451</v>
      </c>
      <c r="G1726" s="29" t="s">
        <v>711</v>
      </c>
      <c r="H1726" s="18">
        <v>5257625</v>
      </c>
      <c r="I1726" s="18">
        <v>5257625</v>
      </c>
      <c r="J1726" s="3"/>
    </row>
    <row x14ac:dyDescent="0.25" r="1727" customHeight="1" ht="17.25">
      <c r="A1727" s="15">
        <v>5260290</v>
      </c>
      <c r="B1727" s="2" t="s">
        <v>453</v>
      </c>
      <c r="C1727" s="29">
        <v>2.21109574370473</v>
      </c>
      <c r="D1727" s="29">
        <v>-0.318860444349159</v>
      </c>
      <c r="E1727" s="29">
        <f>POWER(2,D1727)</f>
      </c>
      <c r="F1727" s="29">
        <v>0.572542662798942</v>
      </c>
      <c r="G1727" s="29" t="s">
        <v>711</v>
      </c>
      <c r="H1727" s="18">
        <v>5260290</v>
      </c>
      <c r="I1727" s="18">
        <v>5260290</v>
      </c>
      <c r="J1727" s="3"/>
    </row>
    <row x14ac:dyDescent="0.25" r="1728" customHeight="1" ht="17.25">
      <c r="A1728" s="15">
        <v>5269243</v>
      </c>
      <c r="B1728" s="2" t="s">
        <v>453</v>
      </c>
      <c r="C1728" s="29">
        <v>6.67050287224631</v>
      </c>
      <c r="D1728" s="29">
        <v>0.163405816743384</v>
      </c>
      <c r="E1728" s="29">
        <f>POWER(2,D1728)</f>
      </c>
      <c r="F1728" s="29">
        <v>0.778607416196184</v>
      </c>
      <c r="G1728" s="29" t="s">
        <v>711</v>
      </c>
      <c r="H1728" s="18">
        <v>5269233</v>
      </c>
      <c r="I1728" s="18">
        <v>5269243</v>
      </c>
      <c r="J1728" s="3"/>
    </row>
    <row x14ac:dyDescent="0.25" r="1729" customHeight="1" ht="17.25">
      <c r="A1729" s="15">
        <v>5269301</v>
      </c>
      <c r="B1729" s="2" t="s">
        <v>453</v>
      </c>
      <c r="C1729" s="29">
        <v>1.68381789585077</v>
      </c>
      <c r="D1729" s="29">
        <v>0.979876077127</v>
      </c>
      <c r="E1729" s="29">
        <f>POWER(2,D1729)</f>
      </c>
      <c r="F1729" s="29">
        <v>0.0679294363334929</v>
      </c>
      <c r="G1729" s="29" t="s">
        <v>711</v>
      </c>
      <c r="H1729" s="18">
        <v>5269301</v>
      </c>
      <c r="I1729" s="18">
        <v>5269301</v>
      </c>
      <c r="J1729" s="3"/>
    </row>
    <row x14ac:dyDescent="0.25" r="1730" customHeight="1" ht="17.25">
      <c r="A1730" s="15">
        <v>5269320</v>
      </c>
      <c r="B1730" s="2" t="s">
        <v>453</v>
      </c>
      <c r="C1730" s="29">
        <v>3.70656818602811</v>
      </c>
      <c r="D1730" s="29">
        <v>-0.0988799424054788</v>
      </c>
      <c r="E1730" s="29">
        <f>POWER(2,D1730)</f>
      </c>
      <c r="F1730" s="29">
        <v>0.869064914937445</v>
      </c>
      <c r="G1730" s="29" t="s">
        <v>711</v>
      </c>
      <c r="H1730" s="18">
        <v>5269320</v>
      </c>
      <c r="I1730" s="18">
        <v>5269320</v>
      </c>
      <c r="J1730" s="3"/>
    </row>
    <row x14ac:dyDescent="0.25" r="1731" customHeight="1" ht="17.25">
      <c r="A1731" s="15">
        <v>5271999</v>
      </c>
      <c r="B1731" s="2" t="s">
        <v>453</v>
      </c>
      <c r="C1731" s="29">
        <v>1.0515607517369</v>
      </c>
      <c r="D1731" s="29">
        <v>0.654396843139024</v>
      </c>
      <c r="E1731" s="29">
        <f>POWER(2,D1731)</f>
      </c>
      <c r="F1731" s="29">
        <v>0.171623760727673</v>
      </c>
      <c r="G1731" s="29" t="s">
        <v>711</v>
      </c>
      <c r="H1731" s="18">
        <v>5271999</v>
      </c>
      <c r="I1731" s="18">
        <v>5271999</v>
      </c>
      <c r="J1731" s="3"/>
    </row>
    <row x14ac:dyDescent="0.25" r="1732" customHeight="1" ht="17.25">
      <c r="A1732" s="15">
        <v>5275639</v>
      </c>
      <c r="B1732" s="2" t="s">
        <v>453</v>
      </c>
      <c r="C1732" s="29">
        <v>1.36658874623406</v>
      </c>
      <c r="D1732" s="29">
        <v>0.801339383435418</v>
      </c>
      <c r="E1732" s="29">
        <f>POWER(2,D1732)</f>
      </c>
      <c r="F1732" s="29">
        <v>0.115902585377993</v>
      </c>
      <c r="G1732" s="29" t="s">
        <v>711</v>
      </c>
      <c r="H1732" s="18">
        <v>5275639</v>
      </c>
      <c r="I1732" s="18">
        <v>5275639</v>
      </c>
      <c r="J1732" s="3"/>
    </row>
    <row x14ac:dyDescent="0.25" r="1733" customHeight="1" ht="17.25">
      <c r="A1733" s="15">
        <v>5275765</v>
      </c>
      <c r="B1733" s="2" t="s">
        <v>453</v>
      </c>
      <c r="C1733" s="29">
        <v>4.05990625030754</v>
      </c>
      <c r="D1733" s="29">
        <v>0.0982761829785447</v>
      </c>
      <c r="E1733" s="29">
        <f>POWER(2,D1733)</f>
      </c>
      <c r="F1733" s="29">
        <v>0.870107486388813</v>
      </c>
      <c r="G1733" s="29" t="s">
        <v>711</v>
      </c>
      <c r="H1733" s="18">
        <v>5275765</v>
      </c>
      <c r="I1733" s="18">
        <v>5275765</v>
      </c>
      <c r="J1733" s="3"/>
    </row>
    <row x14ac:dyDescent="0.25" r="1734" customHeight="1" ht="17.25">
      <c r="A1734" s="15">
        <v>5276829</v>
      </c>
      <c r="B1734" s="2" t="s">
        <v>689</v>
      </c>
      <c r="C1734" s="29">
        <v>7.80009249573767</v>
      </c>
      <c r="D1734" s="29">
        <v>0.41184553475646</v>
      </c>
      <c r="E1734" s="29">
        <f>POWER(2,D1734)</f>
      </c>
      <c r="F1734" s="29">
        <v>0.475776182701009</v>
      </c>
      <c r="G1734" s="29" t="s">
        <v>711</v>
      </c>
      <c r="H1734" s="18">
        <v>5276829</v>
      </c>
      <c r="I1734" s="18">
        <v>5276830</v>
      </c>
      <c r="J1734" s="3"/>
    </row>
    <row x14ac:dyDescent="0.25" r="1735" customHeight="1" ht="17.25">
      <c r="A1735" s="15">
        <v>5284184</v>
      </c>
      <c r="B1735" s="2" t="s">
        <v>689</v>
      </c>
      <c r="C1735" s="29">
        <v>1.89708586381608</v>
      </c>
      <c r="D1735" s="29">
        <v>0.262566818486479</v>
      </c>
      <c r="E1735" s="29">
        <f>POWER(2,D1735)</f>
      </c>
      <c r="F1735" s="29">
        <v>0.643494688870428</v>
      </c>
      <c r="G1735" s="29" t="s">
        <v>711</v>
      </c>
      <c r="H1735" s="18">
        <v>5284184</v>
      </c>
      <c r="I1735" s="18">
        <v>5284184</v>
      </c>
      <c r="J1735" s="3"/>
    </row>
    <row x14ac:dyDescent="0.25" r="1736" customHeight="1" ht="17.25">
      <c r="A1736" s="15">
        <v>5293706</v>
      </c>
      <c r="B1736" s="2" t="s">
        <v>453</v>
      </c>
      <c r="C1736" s="29">
        <v>3.1345319764653</v>
      </c>
      <c r="D1736" s="29">
        <v>0.733418015954428</v>
      </c>
      <c r="E1736" s="29">
        <f>POWER(2,D1736)</f>
      </c>
      <c r="F1736" s="29">
        <v>0.210818124634377</v>
      </c>
      <c r="G1736" s="29" t="s">
        <v>711</v>
      </c>
      <c r="H1736" s="18">
        <v>5293706</v>
      </c>
      <c r="I1736" s="18">
        <v>5293706</v>
      </c>
      <c r="J1736" s="3"/>
    </row>
    <row x14ac:dyDescent="0.25" r="1737" customHeight="1" ht="17.25">
      <c r="A1737" s="15">
        <v>5293746</v>
      </c>
      <c r="B1737" s="2" t="s">
        <v>689</v>
      </c>
      <c r="C1737" s="29">
        <v>1.88344185414721</v>
      </c>
      <c r="D1737" s="29">
        <v>-0.320587357430183</v>
      </c>
      <c r="E1737" s="29">
        <f>POWER(2,D1737)</f>
      </c>
      <c r="F1737" s="29">
        <v>0.571962188723791</v>
      </c>
      <c r="G1737" s="29" t="s">
        <v>711</v>
      </c>
      <c r="H1737" s="18">
        <v>5293746</v>
      </c>
      <c r="I1737" s="18">
        <v>5293746</v>
      </c>
      <c r="J1737" s="3"/>
    </row>
    <row x14ac:dyDescent="0.25" r="1738" customHeight="1" ht="17.25">
      <c r="A1738" s="15">
        <v>5294969</v>
      </c>
      <c r="B1738" s="2" t="s">
        <v>453</v>
      </c>
      <c r="C1738" s="29">
        <v>1.96837028248317</v>
      </c>
      <c r="D1738" s="29">
        <v>0.209393358391512</v>
      </c>
      <c r="E1738" s="29">
        <f>POWER(2,D1738)</f>
      </c>
      <c r="F1738" s="29">
        <v>0.705868984403176</v>
      </c>
      <c r="G1738" s="29" t="s">
        <v>711</v>
      </c>
      <c r="H1738" s="18">
        <v>5294969</v>
      </c>
      <c r="I1738" s="18">
        <v>5294969</v>
      </c>
      <c r="J1738" s="3"/>
    </row>
    <row x14ac:dyDescent="0.25" r="1739" customHeight="1" ht="17.25">
      <c r="A1739" s="15">
        <v>5297787</v>
      </c>
      <c r="B1739" s="2" t="s">
        <v>689</v>
      </c>
      <c r="C1739" s="29">
        <v>1.55251554081789</v>
      </c>
      <c r="D1739" s="29">
        <v>0.431642257172826</v>
      </c>
      <c r="E1739" s="29">
        <f>POWER(2,D1739)</f>
      </c>
      <c r="F1739" s="29">
        <v>0.421910382844456</v>
      </c>
      <c r="G1739" s="29" t="s">
        <v>711</v>
      </c>
      <c r="H1739" s="18">
        <v>5297787</v>
      </c>
      <c r="I1739" s="18">
        <v>5297787</v>
      </c>
      <c r="J1739" s="3"/>
    </row>
    <row x14ac:dyDescent="0.25" r="1740" customHeight="1" ht="17.25">
      <c r="A1740" s="15">
        <v>5302804</v>
      </c>
      <c r="B1740" s="2" t="s">
        <v>689</v>
      </c>
      <c r="C1740" s="29">
        <v>5.03130931472335</v>
      </c>
      <c r="D1740" s="29">
        <v>-0.261236024291269</v>
      </c>
      <c r="E1740" s="29">
        <f>POWER(2,D1740)</f>
      </c>
      <c r="F1740" s="29">
        <v>0.661432454194432</v>
      </c>
      <c r="G1740" s="29" t="s">
        <v>711</v>
      </c>
      <c r="H1740" s="18">
        <v>5302803</v>
      </c>
      <c r="I1740" s="18">
        <v>5302804</v>
      </c>
      <c r="J1740" s="3"/>
    </row>
    <row x14ac:dyDescent="0.25" r="1741" customHeight="1" ht="17.25">
      <c r="A1741" s="15">
        <v>5302848</v>
      </c>
      <c r="B1741" s="2" t="s">
        <v>689</v>
      </c>
      <c r="C1741" s="29">
        <v>1.91402695529223</v>
      </c>
      <c r="D1741" s="29">
        <v>-0.608343254656177</v>
      </c>
      <c r="E1741" s="29">
        <f>POWER(2,D1741)</f>
      </c>
      <c r="F1741" s="29">
        <v>0.275873318356107</v>
      </c>
      <c r="G1741" s="29" t="s">
        <v>711</v>
      </c>
      <c r="H1741" s="18">
        <v>5302848</v>
      </c>
      <c r="I1741" s="18">
        <v>5302848</v>
      </c>
      <c r="J1741" s="3"/>
    </row>
    <row x14ac:dyDescent="0.25" r="1742" customHeight="1" ht="17.25">
      <c r="A1742" s="15">
        <v>5302947</v>
      </c>
      <c r="B1742" s="2" t="s">
        <v>689</v>
      </c>
      <c r="C1742" s="29">
        <v>2.64868769321936</v>
      </c>
      <c r="D1742" s="29">
        <v>0.626672146501497</v>
      </c>
      <c r="E1742" s="29">
        <f>POWER(2,D1742)</f>
      </c>
      <c r="F1742" s="29">
        <v>0.281297072720224</v>
      </c>
      <c r="G1742" s="29" t="s">
        <v>711</v>
      </c>
      <c r="H1742" s="18">
        <v>5302947</v>
      </c>
      <c r="I1742" s="18">
        <v>5302947</v>
      </c>
      <c r="J1742" s="3"/>
    </row>
    <row x14ac:dyDescent="0.25" r="1743" customHeight="1" ht="17.25">
      <c r="A1743" s="15">
        <v>5304741</v>
      </c>
      <c r="B1743" s="2" t="s">
        <v>689</v>
      </c>
      <c r="C1743" s="29">
        <v>3.01041185834944</v>
      </c>
      <c r="D1743" s="29">
        <v>-0.877842011455344</v>
      </c>
      <c r="E1743" s="29">
        <f>POWER(2,D1743)</f>
      </c>
      <c r="F1743" s="29">
        <v>0.140362943618333</v>
      </c>
      <c r="G1743" s="29" t="s">
        <v>711</v>
      </c>
      <c r="H1743" s="18">
        <v>5304741</v>
      </c>
      <c r="I1743" s="18">
        <v>5304741</v>
      </c>
      <c r="J1743" s="3"/>
    </row>
    <row x14ac:dyDescent="0.25" r="1744" customHeight="1" ht="17.25">
      <c r="A1744" s="15">
        <v>5307007</v>
      </c>
      <c r="B1744" s="2" t="s">
        <v>689</v>
      </c>
      <c r="C1744" s="29">
        <v>3.89169280521186</v>
      </c>
      <c r="D1744" s="29">
        <v>0.793169277645435</v>
      </c>
      <c r="E1744" s="29">
        <f>POWER(2,D1744)</f>
      </c>
      <c r="F1744" s="29">
        <v>0.186849726569769</v>
      </c>
      <c r="G1744" s="29" t="s">
        <v>711</v>
      </c>
      <c r="H1744" s="18">
        <v>5307007</v>
      </c>
      <c r="I1744" s="18">
        <v>5307008</v>
      </c>
      <c r="J1744" s="3"/>
    </row>
    <row x14ac:dyDescent="0.25" r="1745" customHeight="1" ht="17.25">
      <c r="A1745" s="15">
        <v>5309180</v>
      </c>
      <c r="B1745" s="2" t="s">
        <v>689</v>
      </c>
      <c r="C1745" s="29">
        <v>1.13728752086007</v>
      </c>
      <c r="D1745" s="29">
        <v>0.703231845387356</v>
      </c>
      <c r="E1745" s="29">
        <f>POWER(2,D1745)</f>
      </c>
      <c r="F1745" s="29">
        <v>0.150862122240677</v>
      </c>
      <c r="G1745" s="29" t="s">
        <v>711</v>
      </c>
      <c r="H1745" s="18">
        <v>5309180</v>
      </c>
      <c r="I1745" s="18">
        <v>5309180</v>
      </c>
      <c r="J1745" s="3"/>
    </row>
    <row x14ac:dyDescent="0.25" r="1746" customHeight="1" ht="17.25">
      <c r="A1746" s="15">
        <v>5313150</v>
      </c>
      <c r="B1746" s="2" t="s">
        <v>689</v>
      </c>
      <c r="C1746" s="29">
        <v>6.03276192354651</v>
      </c>
      <c r="D1746" s="29">
        <v>0.25323429178607</v>
      </c>
      <c r="E1746" s="29">
        <f>POWER(2,D1746)</f>
      </c>
      <c r="F1746" s="29">
        <v>0.667855859887809</v>
      </c>
      <c r="G1746" s="29" t="s">
        <v>711</v>
      </c>
      <c r="H1746" s="18">
        <v>5313147</v>
      </c>
      <c r="I1746" s="18">
        <v>5313150</v>
      </c>
      <c r="J1746" s="3"/>
    </row>
    <row x14ac:dyDescent="0.25" r="1747" customHeight="1" ht="17.25">
      <c r="A1747" s="15">
        <v>5313630</v>
      </c>
      <c r="B1747" s="2" t="s">
        <v>689</v>
      </c>
      <c r="C1747" s="29">
        <v>3.30523010227359</v>
      </c>
      <c r="D1747" s="29">
        <v>-0.138750716194507</v>
      </c>
      <c r="E1747" s="29">
        <f>POWER(2,D1747)</f>
      </c>
      <c r="F1747" s="29">
        <v>0.816682929082984</v>
      </c>
      <c r="G1747" s="29" t="s">
        <v>711</v>
      </c>
      <c r="H1747" s="18">
        <v>5313630</v>
      </c>
      <c r="I1747" s="18">
        <v>5313630</v>
      </c>
      <c r="J1747" s="3"/>
    </row>
    <row x14ac:dyDescent="0.25" r="1748" customHeight="1" ht="17.25">
      <c r="A1748" s="15">
        <v>5315381</v>
      </c>
      <c r="B1748" s="2" t="s">
        <v>689</v>
      </c>
      <c r="C1748" s="29">
        <v>9.40533722013823</v>
      </c>
      <c r="D1748" s="29">
        <v>0.0430401011352376</v>
      </c>
      <c r="E1748" s="29">
        <f>POWER(2,D1748)</f>
      </c>
      <c r="F1748" s="29">
        <v>0.938063347452437</v>
      </c>
      <c r="G1748" s="29" t="s">
        <v>711</v>
      </c>
      <c r="H1748" s="18">
        <v>5315381</v>
      </c>
      <c r="I1748" s="18">
        <v>5315381</v>
      </c>
      <c r="J1748" s="3"/>
    </row>
    <row x14ac:dyDescent="0.25" r="1749" customHeight="1" ht="17.25">
      <c r="A1749" s="15">
        <v>5322504</v>
      </c>
      <c r="B1749" s="2" t="s">
        <v>689</v>
      </c>
      <c r="C1749" s="29">
        <v>2.28642484415563</v>
      </c>
      <c r="D1749" s="29">
        <v>0.360442049540214</v>
      </c>
      <c r="E1749" s="29">
        <f>POWER(2,D1749)</f>
      </c>
      <c r="F1749" s="29">
        <v>0.531429684560651</v>
      </c>
      <c r="G1749" s="29" t="s">
        <v>711</v>
      </c>
      <c r="H1749" s="18">
        <v>5322504</v>
      </c>
      <c r="I1749" s="18">
        <v>5322504</v>
      </c>
      <c r="J1749" s="3"/>
    </row>
    <row x14ac:dyDescent="0.25" r="1750" customHeight="1" ht="17.25">
      <c r="A1750" s="15">
        <v>5324952</v>
      </c>
      <c r="B1750" s="2" t="s">
        <v>453</v>
      </c>
      <c r="C1750" s="29">
        <v>8.34423347975278</v>
      </c>
      <c r="D1750" s="29">
        <v>0.129086161753059</v>
      </c>
      <c r="E1750" s="29">
        <f>POWER(2,D1750)</f>
      </c>
      <c r="F1750" s="29">
        <v>0.819125114747972</v>
      </c>
      <c r="G1750" s="29" t="s">
        <v>711</v>
      </c>
      <c r="H1750" s="18">
        <v>5324952</v>
      </c>
      <c r="I1750" s="18">
        <v>5324952</v>
      </c>
      <c r="J1750" s="3"/>
    </row>
    <row x14ac:dyDescent="0.25" r="1751" customHeight="1" ht="17.25">
      <c r="A1751" s="15">
        <v>5325514</v>
      </c>
      <c r="B1751" s="2" t="s">
        <v>453</v>
      </c>
      <c r="C1751" s="29">
        <v>10.1874456365855</v>
      </c>
      <c r="D1751" s="29">
        <v>0.733575577605456</v>
      </c>
      <c r="E1751" s="29">
        <f>POWER(2,D1751)</f>
      </c>
      <c r="F1751" s="29">
        <v>0.190707095212381</v>
      </c>
      <c r="G1751" s="29" t="s">
        <v>711</v>
      </c>
      <c r="H1751" s="18">
        <v>5325514</v>
      </c>
      <c r="I1751" s="18">
        <v>5325515</v>
      </c>
      <c r="J1751" s="3"/>
    </row>
    <row x14ac:dyDescent="0.25" r="1752" customHeight="1" ht="17.25">
      <c r="A1752" s="15">
        <v>5325596</v>
      </c>
      <c r="B1752" s="2" t="s">
        <v>453</v>
      </c>
      <c r="C1752" s="29">
        <v>3.27814786638763</v>
      </c>
      <c r="D1752" s="29">
        <v>0.451995589106504</v>
      </c>
      <c r="E1752" s="29">
        <f>POWER(2,D1752)</f>
      </c>
      <c r="F1752" s="29">
        <v>0.449281582874004</v>
      </c>
      <c r="G1752" s="29" t="s">
        <v>711</v>
      </c>
      <c r="H1752" s="18">
        <v>5325595</v>
      </c>
      <c r="I1752" s="18">
        <v>5325596</v>
      </c>
      <c r="J1752" s="3"/>
    </row>
    <row x14ac:dyDescent="0.25" r="1753" customHeight="1" ht="17.25">
      <c r="A1753" s="15">
        <v>5325692</v>
      </c>
      <c r="B1753" s="2" t="s">
        <v>453</v>
      </c>
      <c r="C1753" s="29">
        <v>3.2695744655726</v>
      </c>
      <c r="D1753" s="29">
        <v>0.370223938136994</v>
      </c>
      <c r="E1753" s="29">
        <f>POWER(2,D1753)</f>
      </c>
      <c r="F1753" s="29">
        <v>0.533051004866818</v>
      </c>
      <c r="G1753" s="29" t="s">
        <v>711</v>
      </c>
      <c r="H1753" s="18">
        <v>5325692</v>
      </c>
      <c r="I1753" s="18">
        <v>5325692</v>
      </c>
      <c r="J1753" s="3"/>
    </row>
    <row x14ac:dyDescent="0.25" r="1754" customHeight="1" ht="17.25">
      <c r="A1754" s="15">
        <v>5325707</v>
      </c>
      <c r="B1754" s="2" t="s">
        <v>453</v>
      </c>
      <c r="C1754" s="29">
        <v>2.54402745030759</v>
      </c>
      <c r="D1754" s="29">
        <v>0.82376712744489</v>
      </c>
      <c r="E1754" s="29">
        <f>POWER(2,D1754)</f>
      </c>
      <c r="F1754" s="29">
        <v>0.155109536010972</v>
      </c>
      <c r="G1754" s="29" t="s">
        <v>711</v>
      </c>
      <c r="H1754" s="18">
        <v>5325707</v>
      </c>
      <c r="I1754" s="18">
        <v>5325707</v>
      </c>
      <c r="J1754" s="3"/>
    </row>
    <row x14ac:dyDescent="0.25" r="1755" customHeight="1" ht="17.25">
      <c r="A1755" s="15">
        <v>5325799</v>
      </c>
      <c r="B1755" s="2" t="s">
        <v>453</v>
      </c>
      <c r="C1755" s="29">
        <v>2.71117119472652</v>
      </c>
      <c r="D1755" s="29">
        <v>0.323631128551506</v>
      </c>
      <c r="E1755" s="29">
        <f>POWER(2,D1755)</f>
      </c>
      <c r="F1755" s="29">
        <v>0.576773641236836</v>
      </c>
      <c r="G1755" s="29" t="s">
        <v>711</v>
      </c>
      <c r="H1755" s="18">
        <v>5325799</v>
      </c>
      <c r="I1755" s="18">
        <v>5325799</v>
      </c>
      <c r="J1755" s="3"/>
    </row>
    <row x14ac:dyDescent="0.25" r="1756" customHeight="1" ht="17.25">
      <c r="A1756" s="15">
        <v>5325838</v>
      </c>
      <c r="B1756" s="2" t="s">
        <v>453</v>
      </c>
      <c r="C1756" s="29">
        <v>9.64513579699752</v>
      </c>
      <c r="D1756" s="29">
        <v>0.789330884262435</v>
      </c>
      <c r="E1756" s="29">
        <f>POWER(2,D1756)</f>
      </c>
      <c r="F1756" s="29">
        <v>0.155410104090687</v>
      </c>
      <c r="G1756" s="29" t="s">
        <v>711</v>
      </c>
      <c r="H1756" s="18">
        <v>5325837</v>
      </c>
      <c r="I1756" s="18">
        <v>5325838</v>
      </c>
      <c r="J1756" s="3"/>
    </row>
    <row x14ac:dyDescent="0.25" r="1757" customHeight="1" ht="17.25">
      <c r="A1757" s="15">
        <v>5325854</v>
      </c>
      <c r="B1757" s="2" t="s">
        <v>453</v>
      </c>
      <c r="C1757" s="29">
        <v>9.64825929182328</v>
      </c>
      <c r="D1757" s="29">
        <v>0.0952175036892485</v>
      </c>
      <c r="E1757" s="29">
        <f>POWER(2,D1757)</f>
      </c>
      <c r="F1757" s="29">
        <v>0.862635440990981</v>
      </c>
      <c r="G1757" s="29" t="s">
        <v>711</v>
      </c>
      <c r="H1757" s="18">
        <v>5325854</v>
      </c>
      <c r="I1757" s="18">
        <v>5325855</v>
      </c>
      <c r="J1757" s="3"/>
    </row>
    <row x14ac:dyDescent="0.25" r="1758" customHeight="1" ht="17.25">
      <c r="A1758" s="15">
        <v>5325882</v>
      </c>
      <c r="B1758" s="2" t="s">
        <v>453</v>
      </c>
      <c r="C1758" s="29">
        <v>3.42397897173695</v>
      </c>
      <c r="D1758" s="29">
        <v>-0.377730753908034</v>
      </c>
      <c r="E1758" s="29">
        <f>POWER(2,D1758)</f>
      </c>
      <c r="F1758" s="29">
        <v>0.527942667385088</v>
      </c>
      <c r="G1758" s="29" t="s">
        <v>711</v>
      </c>
      <c r="H1758" s="18">
        <v>5325882</v>
      </c>
      <c r="I1758" s="18">
        <v>5325882</v>
      </c>
      <c r="J1758" s="3"/>
    </row>
    <row x14ac:dyDescent="0.25" r="1759" customHeight="1" ht="17.25">
      <c r="A1759" s="15">
        <v>5326162</v>
      </c>
      <c r="B1759" s="2" t="s">
        <v>453</v>
      </c>
      <c r="C1759" s="29">
        <v>1.42748992856977</v>
      </c>
      <c r="D1759" s="29">
        <v>0.367831775135383</v>
      </c>
      <c r="E1759" s="29">
        <f>POWER(2,D1759)</f>
      </c>
      <c r="F1759" s="29">
        <v>0.486504697070482</v>
      </c>
      <c r="G1759" s="29" t="s">
        <v>711</v>
      </c>
      <c r="H1759" s="18">
        <v>5326162</v>
      </c>
      <c r="I1759" s="18">
        <v>5326162</v>
      </c>
      <c r="J1759" s="3"/>
    </row>
    <row x14ac:dyDescent="0.25" r="1760" customHeight="1" ht="17.25">
      <c r="A1760" s="15">
        <v>5327414</v>
      </c>
      <c r="B1760" s="2" t="s">
        <v>453</v>
      </c>
      <c r="C1760" s="29">
        <v>9.98198115135847</v>
      </c>
      <c r="D1760" s="29">
        <v>0.527370512100241</v>
      </c>
      <c r="E1760" s="29">
        <f>POWER(2,D1760)</f>
      </c>
      <c r="F1760" s="29">
        <v>0.33474819734356</v>
      </c>
      <c r="G1760" s="29" t="s">
        <v>711</v>
      </c>
      <c r="H1760" s="18">
        <v>5327414</v>
      </c>
      <c r="I1760" s="18">
        <v>5327420</v>
      </c>
      <c r="J1760" s="3"/>
    </row>
    <row x14ac:dyDescent="0.25" r="1761" customHeight="1" ht="17.25">
      <c r="A1761" s="15">
        <v>5327568</v>
      </c>
      <c r="B1761" s="2" t="s">
        <v>453</v>
      </c>
      <c r="C1761" s="29">
        <v>4.01407414013537</v>
      </c>
      <c r="D1761" s="29">
        <v>0.401517648953768</v>
      </c>
      <c r="E1761" s="29">
        <f>POWER(2,D1761)</f>
      </c>
      <c r="F1761" s="29">
        <v>0.504161461719194</v>
      </c>
      <c r="G1761" s="29" t="s">
        <v>711</v>
      </c>
      <c r="H1761" s="18">
        <v>5327568</v>
      </c>
      <c r="I1761" s="18">
        <v>5327568</v>
      </c>
      <c r="J1761" s="3"/>
    </row>
    <row x14ac:dyDescent="0.25" r="1762" customHeight="1" ht="17.25">
      <c r="A1762" s="15">
        <v>5328216</v>
      </c>
      <c r="B1762" s="2" t="s">
        <v>453</v>
      </c>
      <c r="C1762" s="29">
        <v>3.88341691699949</v>
      </c>
      <c r="D1762" s="29">
        <v>-0.716612987953219</v>
      </c>
      <c r="E1762" s="29">
        <f>POWER(2,D1762)</f>
      </c>
      <c r="F1762" s="29">
        <v>0.233215308714142</v>
      </c>
      <c r="G1762" s="29" t="s">
        <v>711</v>
      </c>
      <c r="H1762" s="18">
        <v>5328216</v>
      </c>
      <c r="I1762" s="18">
        <v>5328216</v>
      </c>
      <c r="J1762" s="3"/>
    </row>
    <row x14ac:dyDescent="0.25" r="1763" customHeight="1" ht="17.25">
      <c r="A1763" s="15">
        <v>5332222</v>
      </c>
      <c r="B1763" s="2" t="s">
        <v>453</v>
      </c>
      <c r="C1763" s="29">
        <v>2.29663832811836</v>
      </c>
      <c r="D1763" s="29">
        <v>-0.336426604389487</v>
      </c>
      <c r="E1763" s="29">
        <f>POWER(2,D1763)</f>
      </c>
      <c r="F1763" s="29">
        <v>0.564004896022651</v>
      </c>
      <c r="G1763" s="29" t="s">
        <v>711</v>
      </c>
      <c r="H1763" s="18">
        <v>5332222</v>
      </c>
      <c r="I1763" s="18">
        <v>5332222</v>
      </c>
      <c r="J1763" s="3"/>
    </row>
    <row x14ac:dyDescent="0.25" r="1764" customHeight="1" ht="17.25">
      <c r="A1764" s="15">
        <v>5332346</v>
      </c>
      <c r="B1764" s="2" t="s">
        <v>453</v>
      </c>
      <c r="C1764" s="29">
        <v>4.06152806314154</v>
      </c>
      <c r="D1764" s="29">
        <v>0.203674811972178</v>
      </c>
      <c r="E1764" s="29">
        <f>POWER(2,D1764)</f>
      </c>
      <c r="F1764" s="29">
        <v>0.734482907466582</v>
      </c>
      <c r="G1764" s="29" t="s">
        <v>711</v>
      </c>
      <c r="H1764" s="18">
        <v>5332346</v>
      </c>
      <c r="I1764" s="18">
        <v>5332346</v>
      </c>
      <c r="J1764" s="3"/>
    </row>
    <row x14ac:dyDescent="0.25" r="1765" customHeight="1" ht="17.25">
      <c r="A1765" s="15">
        <v>5332388</v>
      </c>
      <c r="B1765" s="2" t="s">
        <v>453</v>
      </c>
      <c r="C1765" s="29">
        <v>2.31435167760651</v>
      </c>
      <c r="D1765" s="29">
        <v>0.233935861757625</v>
      </c>
      <c r="E1765" s="29">
        <f>POWER(2,D1765)</f>
      </c>
      <c r="F1765" s="29">
        <v>0.687443609198581</v>
      </c>
      <c r="G1765" s="29" t="s">
        <v>711</v>
      </c>
      <c r="H1765" s="18">
        <v>5332388</v>
      </c>
      <c r="I1765" s="18">
        <v>5332388</v>
      </c>
      <c r="J1765" s="3"/>
    </row>
    <row x14ac:dyDescent="0.25" r="1766" customHeight="1" ht="17.25">
      <c r="A1766" s="15">
        <v>5332479</v>
      </c>
      <c r="B1766" s="2" t="s">
        <v>453</v>
      </c>
      <c r="C1766" s="29">
        <v>4.43503474641798</v>
      </c>
      <c r="D1766" s="29">
        <v>0.0442431166920421</v>
      </c>
      <c r="E1766" s="29">
        <f>POWER(2,D1766)</f>
      </c>
      <c r="F1766" s="29">
        <v>0.941212612879467</v>
      </c>
      <c r="G1766" s="29" t="s">
        <v>711</v>
      </c>
      <c r="H1766" s="18">
        <v>5332479</v>
      </c>
      <c r="I1766" s="18">
        <v>5332479</v>
      </c>
      <c r="J1766" s="3"/>
    </row>
    <row x14ac:dyDescent="0.25" r="1767" customHeight="1" ht="17.25">
      <c r="A1767" s="15">
        <v>5333055</v>
      </c>
      <c r="B1767" s="2" t="s">
        <v>453</v>
      </c>
      <c r="C1767" s="29">
        <v>1.51364673899899</v>
      </c>
      <c r="D1767" s="29">
        <v>-0.317823171251724</v>
      </c>
      <c r="E1767" s="29">
        <f>POWER(2,D1767)</f>
      </c>
      <c r="F1767" s="29">
        <v>0.549747419754928</v>
      </c>
      <c r="G1767" s="29" t="s">
        <v>711</v>
      </c>
      <c r="H1767" s="18">
        <v>5333055</v>
      </c>
      <c r="I1767" s="18">
        <v>5333055</v>
      </c>
      <c r="J1767" s="3"/>
    </row>
    <row x14ac:dyDescent="0.25" r="1768" customHeight="1" ht="17.25">
      <c r="A1768" s="15">
        <v>5333145</v>
      </c>
      <c r="B1768" s="2" t="s">
        <v>453</v>
      </c>
      <c r="C1768" s="29">
        <v>3.59519680914344</v>
      </c>
      <c r="D1768" s="29">
        <v>0.437463636567585</v>
      </c>
      <c r="E1768" s="29">
        <f>POWER(2,D1768)</f>
      </c>
      <c r="F1768" s="29">
        <v>0.464348911614026</v>
      </c>
      <c r="G1768" s="29" t="s">
        <v>711</v>
      </c>
      <c r="H1768" s="18">
        <v>5333145</v>
      </c>
      <c r="I1768" s="18">
        <v>5333145</v>
      </c>
      <c r="J1768" s="3"/>
    </row>
    <row x14ac:dyDescent="0.25" r="1769" customHeight="1" ht="17.25">
      <c r="A1769" s="15">
        <v>5333177</v>
      </c>
      <c r="B1769" s="2" t="s">
        <v>453</v>
      </c>
      <c r="C1769" s="29">
        <v>4.82868110735187</v>
      </c>
      <c r="D1769" s="29">
        <v>-0.241027127470096</v>
      </c>
      <c r="E1769" s="29">
        <f>POWER(2,D1769)</f>
      </c>
      <c r="F1769" s="29">
        <v>0.687227032034316</v>
      </c>
      <c r="G1769" s="29" t="s">
        <v>711</v>
      </c>
      <c r="H1769" s="18">
        <v>5333177</v>
      </c>
      <c r="I1769" s="18">
        <v>5333178</v>
      </c>
      <c r="J1769" s="3"/>
    </row>
    <row x14ac:dyDescent="0.25" r="1770" customHeight="1" ht="17.25">
      <c r="A1770" s="15">
        <v>5333207</v>
      </c>
      <c r="B1770" s="2" t="s">
        <v>453</v>
      </c>
      <c r="C1770" s="29">
        <v>3.27287388731509</v>
      </c>
      <c r="D1770" s="29">
        <v>-0.503489119402183</v>
      </c>
      <c r="E1770" s="29">
        <f>POWER(2,D1770)</f>
      </c>
      <c r="F1770" s="29">
        <v>0.400558998640979</v>
      </c>
      <c r="G1770" s="29" t="s">
        <v>711</v>
      </c>
      <c r="H1770" s="18">
        <v>5333207</v>
      </c>
      <c r="I1770" s="18">
        <v>5333207</v>
      </c>
      <c r="J1770" s="3"/>
    </row>
    <row x14ac:dyDescent="0.25" r="1771" customHeight="1" ht="17.25">
      <c r="A1771" s="15">
        <v>5333228</v>
      </c>
      <c r="B1771" s="2" t="s">
        <v>453</v>
      </c>
      <c r="C1771" s="29">
        <v>2.34917338776846</v>
      </c>
      <c r="D1771" s="29">
        <v>-0.140010560950273</v>
      </c>
      <c r="E1771" s="29">
        <f>POWER(2,D1771)</f>
      </c>
      <c r="F1771" s="29">
        <v>0.808316846585525</v>
      </c>
      <c r="G1771" s="29" t="s">
        <v>711</v>
      </c>
      <c r="H1771" s="18">
        <v>5333228</v>
      </c>
      <c r="I1771" s="18">
        <v>5333228</v>
      </c>
      <c r="J1771" s="3"/>
    </row>
    <row x14ac:dyDescent="0.25" r="1772" customHeight="1" ht="17.25">
      <c r="A1772" s="15">
        <v>5333244</v>
      </c>
      <c r="B1772" s="2" t="s">
        <v>453</v>
      </c>
      <c r="C1772" s="29">
        <v>3.26920225818071</v>
      </c>
      <c r="D1772" s="29">
        <v>0.264808712415379</v>
      </c>
      <c r="E1772" s="29">
        <f>POWER(2,D1772)</f>
      </c>
      <c r="F1772" s="29">
        <v>0.656683691928137</v>
      </c>
      <c r="G1772" s="29" t="s">
        <v>711</v>
      </c>
      <c r="H1772" s="18">
        <v>5333244</v>
      </c>
      <c r="I1772" s="18">
        <v>5333244</v>
      </c>
      <c r="J1772" s="3"/>
    </row>
    <row x14ac:dyDescent="0.25" r="1773" customHeight="1" ht="17.25">
      <c r="A1773" s="15">
        <v>5333270</v>
      </c>
      <c r="B1773" s="2" t="s">
        <v>453</v>
      </c>
      <c r="C1773" s="29">
        <v>5.85032739649372</v>
      </c>
      <c r="D1773" s="29">
        <v>0.602197679018245</v>
      </c>
      <c r="E1773" s="29">
        <f>POWER(2,D1773)</f>
      </c>
      <c r="F1773" s="29">
        <v>0.315056548033926</v>
      </c>
      <c r="G1773" s="29" t="s">
        <v>711</v>
      </c>
      <c r="H1773" s="18">
        <v>5333269</v>
      </c>
      <c r="I1773" s="18">
        <v>5333270</v>
      </c>
      <c r="J1773" s="3"/>
    </row>
    <row x14ac:dyDescent="0.25" r="1774" customHeight="1" ht="17.25">
      <c r="A1774" s="15">
        <v>5333393</v>
      </c>
      <c r="B1774" s="2" t="s">
        <v>453</v>
      </c>
      <c r="C1774" s="29">
        <v>1.86818859727413</v>
      </c>
      <c r="D1774" s="29">
        <v>-0.474352674490056</v>
      </c>
      <c r="E1774" s="29">
        <f>POWER(2,D1774)</f>
      </c>
      <c r="F1774" s="29">
        <v>0.391147059698738</v>
      </c>
      <c r="G1774" s="29" t="s">
        <v>711</v>
      </c>
      <c r="H1774" s="18">
        <v>5333393</v>
      </c>
      <c r="I1774" s="18">
        <v>5333393</v>
      </c>
      <c r="J1774" s="3"/>
    </row>
    <row x14ac:dyDescent="0.25" r="1775" customHeight="1" ht="17.25">
      <c r="A1775" s="15">
        <v>5338940</v>
      </c>
      <c r="B1775" s="2" t="s">
        <v>453</v>
      </c>
      <c r="C1775" s="29">
        <v>6.50735598485797</v>
      </c>
      <c r="D1775" s="29">
        <v>0.477407821161946</v>
      </c>
      <c r="E1775" s="29">
        <f>POWER(2,D1775)</f>
      </c>
      <c r="F1775" s="29">
        <v>0.414998175184869</v>
      </c>
      <c r="G1775" s="29" t="s">
        <v>711</v>
      </c>
      <c r="H1775" s="18">
        <v>5338940</v>
      </c>
      <c r="I1775" s="18">
        <v>5338940</v>
      </c>
      <c r="J1775" s="3"/>
    </row>
    <row x14ac:dyDescent="0.25" r="1776" customHeight="1" ht="17.25">
      <c r="A1776" s="15">
        <v>5339242</v>
      </c>
      <c r="B1776" s="2" t="s">
        <v>453</v>
      </c>
      <c r="C1776" s="29">
        <v>3.35226841967454</v>
      </c>
      <c r="D1776" s="29">
        <v>0.136397503580845</v>
      </c>
      <c r="E1776" s="29">
        <f>POWER(2,D1776)</f>
      </c>
      <c r="F1776" s="29">
        <v>0.820386221492208</v>
      </c>
      <c r="G1776" s="29" t="s">
        <v>711</v>
      </c>
      <c r="H1776" s="18">
        <v>5339242</v>
      </c>
      <c r="I1776" s="18">
        <v>5339242</v>
      </c>
      <c r="J1776" s="3"/>
    </row>
    <row x14ac:dyDescent="0.25" r="1777" customHeight="1" ht="17.25">
      <c r="A1777" s="15">
        <v>5339318</v>
      </c>
      <c r="B1777" s="2" t="s">
        <v>453</v>
      </c>
      <c r="C1777" s="29">
        <v>6.60887320550531</v>
      </c>
      <c r="D1777" s="29">
        <v>-0.55088048812528</v>
      </c>
      <c r="E1777" s="29">
        <f>POWER(2,D1777)</f>
      </c>
      <c r="F1777" s="29">
        <v>0.350056077178168</v>
      </c>
      <c r="G1777" s="29" t="s">
        <v>711</v>
      </c>
      <c r="H1777" s="18">
        <v>5339317</v>
      </c>
      <c r="I1777" s="18">
        <v>5339318</v>
      </c>
      <c r="J1777" s="3"/>
    </row>
    <row x14ac:dyDescent="0.25" r="1778" customHeight="1" ht="17.25">
      <c r="A1778" s="15">
        <v>5340004</v>
      </c>
      <c r="B1778" s="2" t="s">
        <v>453</v>
      </c>
      <c r="C1778" s="29">
        <v>2.91956523423941</v>
      </c>
      <c r="D1778" s="29">
        <v>-0.0970612406710262</v>
      </c>
      <c r="E1778" s="29">
        <f>POWER(2,D1778)</f>
      </c>
      <c r="F1778" s="29">
        <v>0.870833114445167</v>
      </c>
      <c r="G1778" s="29" t="s">
        <v>711</v>
      </c>
      <c r="H1778" s="18">
        <v>5340004</v>
      </c>
      <c r="I1778" s="18">
        <v>5340004</v>
      </c>
      <c r="J1778" s="3"/>
    </row>
    <row x14ac:dyDescent="0.25" r="1779" customHeight="1" ht="17.25">
      <c r="A1779" s="15">
        <v>5347134</v>
      </c>
      <c r="B1779" s="2" t="s">
        <v>453</v>
      </c>
      <c r="C1779" s="29">
        <v>2.62220283777503</v>
      </c>
      <c r="D1779" s="29">
        <v>0.515267011105861</v>
      </c>
      <c r="E1779" s="29">
        <f>POWER(2,D1779)</f>
      </c>
      <c r="F1779" s="29">
        <v>0.379471658895746</v>
      </c>
      <c r="G1779" s="29" t="s">
        <v>711</v>
      </c>
      <c r="H1779" s="18">
        <v>5347134</v>
      </c>
      <c r="I1779" s="18">
        <v>5347134</v>
      </c>
      <c r="J1779" s="3"/>
    </row>
    <row x14ac:dyDescent="0.25" r="1780" customHeight="1" ht="17.25">
      <c r="A1780" s="15">
        <v>5347167</v>
      </c>
      <c r="B1780" s="2" t="s">
        <v>453</v>
      </c>
      <c r="C1780" s="29">
        <v>4.31000522625914</v>
      </c>
      <c r="D1780" s="29">
        <v>0.0745073308522243</v>
      </c>
      <c r="E1780" s="29">
        <f>POWER(2,D1780)</f>
      </c>
      <c r="F1780" s="29">
        <v>0.901410281701226</v>
      </c>
      <c r="G1780" s="29" t="s">
        <v>711</v>
      </c>
      <c r="H1780" s="18">
        <v>5347167</v>
      </c>
      <c r="I1780" s="18">
        <v>5347167</v>
      </c>
      <c r="J1780" s="3"/>
    </row>
    <row x14ac:dyDescent="0.25" r="1781" customHeight="1" ht="17.25">
      <c r="A1781" s="15">
        <v>5351664</v>
      </c>
      <c r="B1781" s="2" t="s">
        <v>453</v>
      </c>
      <c r="C1781" s="29">
        <v>3.84253576664425</v>
      </c>
      <c r="D1781" s="29">
        <v>0.586018294221636</v>
      </c>
      <c r="E1781" s="29">
        <f>POWER(2,D1781)</f>
      </c>
      <c r="F1781" s="29">
        <v>0.329421522350238</v>
      </c>
      <c r="G1781" s="29" t="s">
        <v>711</v>
      </c>
      <c r="H1781" s="18">
        <v>5351664</v>
      </c>
      <c r="I1781" s="18">
        <v>5351664</v>
      </c>
      <c r="J1781" s="3"/>
    </row>
    <row x14ac:dyDescent="0.25" r="1782" customHeight="1" ht="17.25">
      <c r="A1782" s="15">
        <v>5351813</v>
      </c>
      <c r="B1782" s="2" t="s">
        <v>453</v>
      </c>
      <c r="C1782" s="29">
        <v>2.13657364512004</v>
      </c>
      <c r="D1782" s="29">
        <v>-0.0688523060821569</v>
      </c>
      <c r="E1782" s="29">
        <f>POWER(2,D1782)</f>
      </c>
      <c r="F1782" s="29">
        <v>0.905788326836328</v>
      </c>
      <c r="G1782" s="29" t="s">
        <v>711</v>
      </c>
      <c r="H1782" s="18">
        <v>5351813</v>
      </c>
      <c r="I1782" s="18">
        <v>5351813</v>
      </c>
      <c r="J1782" s="3"/>
    </row>
    <row x14ac:dyDescent="0.25" r="1783" customHeight="1" ht="17.25">
      <c r="A1783" s="15">
        <v>5352735</v>
      </c>
      <c r="B1783" s="2" t="s">
        <v>689</v>
      </c>
      <c r="C1783" s="29">
        <v>1.70952672860815</v>
      </c>
      <c r="D1783" s="29">
        <v>0.382402167470894</v>
      </c>
      <c r="E1783" s="29">
        <f>POWER(2,D1783)</f>
      </c>
      <c r="F1783" s="29">
        <v>0.479919318379217</v>
      </c>
      <c r="G1783" s="29" t="s">
        <v>711</v>
      </c>
      <c r="H1783" s="18">
        <v>5352735</v>
      </c>
      <c r="I1783" s="18">
        <v>5352735</v>
      </c>
      <c r="J1783" s="3"/>
    </row>
    <row x14ac:dyDescent="0.25" r="1784" customHeight="1" ht="17.25">
      <c r="A1784" s="15">
        <v>5354329</v>
      </c>
      <c r="B1784" s="2" t="s">
        <v>689</v>
      </c>
      <c r="C1784" s="29">
        <v>3.33309910181031</v>
      </c>
      <c r="D1784" s="29">
        <v>0.425583695984237</v>
      </c>
      <c r="E1784" s="29">
        <f>POWER(2,D1784)</f>
      </c>
      <c r="F1784" s="29">
        <v>0.476401091744088</v>
      </c>
      <c r="G1784" s="29" t="s">
        <v>711</v>
      </c>
      <c r="H1784" s="18">
        <v>5354329</v>
      </c>
      <c r="I1784" s="18">
        <v>5354329</v>
      </c>
      <c r="J1784" s="3"/>
    </row>
    <row x14ac:dyDescent="0.25" r="1785" customHeight="1" ht="17.25">
      <c r="A1785" s="15">
        <v>5363237</v>
      </c>
      <c r="B1785" s="2" t="s">
        <v>689</v>
      </c>
      <c r="C1785" s="29">
        <v>6.38974852354041</v>
      </c>
      <c r="D1785" s="29">
        <v>-0.502553095734144</v>
      </c>
      <c r="E1785" s="29">
        <f>POWER(2,D1785)</f>
      </c>
      <c r="F1785" s="29">
        <v>0.389888301328993</v>
      </c>
      <c r="G1785" s="29" t="s">
        <v>711</v>
      </c>
      <c r="H1785" s="18">
        <v>5363237</v>
      </c>
      <c r="I1785" s="18">
        <v>5363237</v>
      </c>
      <c r="J1785" s="3"/>
    </row>
    <row x14ac:dyDescent="0.25" r="1786" customHeight="1" ht="17.25">
      <c r="A1786" s="15">
        <v>5375501</v>
      </c>
      <c r="B1786" s="2" t="s">
        <v>453</v>
      </c>
      <c r="C1786" s="29">
        <v>2.05430582441343</v>
      </c>
      <c r="D1786" s="29">
        <v>-0.364812135097201</v>
      </c>
      <c r="E1786" s="29">
        <f>POWER(2,D1786)</f>
      </c>
      <c r="F1786" s="29">
        <v>0.525196950896463</v>
      </c>
      <c r="G1786" s="29" t="s">
        <v>711</v>
      </c>
      <c r="H1786" s="18">
        <v>5375501</v>
      </c>
      <c r="I1786" s="18">
        <v>5375501</v>
      </c>
      <c r="J1786" s="3"/>
    </row>
    <row x14ac:dyDescent="0.25" r="1787" customHeight="1" ht="17.25">
      <c r="A1787" s="15">
        <v>5376544</v>
      </c>
      <c r="B1787" s="2" t="s">
        <v>453</v>
      </c>
      <c r="C1787" s="29">
        <v>3.5732073569758</v>
      </c>
      <c r="D1787" s="29">
        <v>-0.0688468905443851</v>
      </c>
      <c r="E1787" s="29">
        <f>POWER(2,D1787)</f>
      </c>
      <c r="F1787" s="29">
        <v>0.908846773703545</v>
      </c>
      <c r="G1787" s="29" t="s">
        <v>711</v>
      </c>
      <c r="H1787" s="18">
        <v>5376544</v>
      </c>
      <c r="I1787" s="18">
        <v>5376544</v>
      </c>
      <c r="J1787" s="3"/>
    </row>
    <row x14ac:dyDescent="0.25" r="1788" customHeight="1" ht="17.25">
      <c r="A1788" s="15">
        <v>5387940</v>
      </c>
      <c r="B1788" s="2" t="s">
        <v>689</v>
      </c>
      <c r="C1788" s="29">
        <v>9.02122922597924</v>
      </c>
      <c r="D1788" s="29">
        <v>-1.11166183376642</v>
      </c>
      <c r="E1788" s="29">
        <f>POWER(2,D1788)</f>
      </c>
      <c r="F1788" s="29">
        <v>0.0503809053704987</v>
      </c>
      <c r="G1788" s="29" t="s">
        <v>711</v>
      </c>
      <c r="H1788" s="18">
        <v>5387936</v>
      </c>
      <c r="I1788" s="18">
        <v>5387940</v>
      </c>
      <c r="J1788" s="3"/>
    </row>
    <row x14ac:dyDescent="0.25" r="1789" customHeight="1" ht="17.25">
      <c r="A1789" s="15">
        <v>5418569</v>
      </c>
      <c r="B1789" s="2" t="s">
        <v>453</v>
      </c>
      <c r="C1789" s="29">
        <v>5.2938308155166</v>
      </c>
      <c r="D1789" s="29">
        <v>-0.817018595476564</v>
      </c>
      <c r="E1789" s="29">
        <f>POWER(2,D1789)</f>
      </c>
      <c r="F1789" s="29">
        <v>0.171740359943944</v>
      </c>
      <c r="G1789" s="29" t="s">
        <v>711</v>
      </c>
      <c r="H1789" s="18">
        <v>5418569</v>
      </c>
      <c r="I1789" s="18">
        <v>5418572</v>
      </c>
      <c r="J1789" s="3"/>
    </row>
    <row x14ac:dyDescent="0.25" r="1790" customHeight="1" ht="17.25">
      <c r="A1790" s="15">
        <v>5431307</v>
      </c>
      <c r="B1790" s="2" t="s">
        <v>453</v>
      </c>
      <c r="C1790" s="29">
        <v>2.90042050447273</v>
      </c>
      <c r="D1790" s="29">
        <v>-0.399831901697284</v>
      </c>
      <c r="E1790" s="29">
        <f>POWER(2,D1790)</f>
      </c>
      <c r="F1790" s="29">
        <v>0.500485861165774</v>
      </c>
      <c r="G1790" s="29" t="s">
        <v>711</v>
      </c>
      <c r="H1790" s="18">
        <v>5431307</v>
      </c>
      <c r="I1790" s="18">
        <v>5431307</v>
      </c>
      <c r="J1790" s="3"/>
    </row>
    <row x14ac:dyDescent="0.25" r="1791" customHeight="1" ht="17.25">
      <c r="A1791" s="15">
        <v>5433187</v>
      </c>
      <c r="B1791" s="2" t="s">
        <v>453</v>
      </c>
      <c r="C1791" s="29">
        <v>3.6422635492548</v>
      </c>
      <c r="D1791" s="29">
        <v>-0.512868846399068</v>
      </c>
      <c r="E1791" s="29">
        <f>POWER(2,D1791)</f>
      </c>
      <c r="F1791" s="29">
        <v>0.393269831512274</v>
      </c>
      <c r="G1791" s="29" t="s">
        <v>711</v>
      </c>
      <c r="H1791" s="18">
        <v>5433187</v>
      </c>
      <c r="I1791" s="18">
        <v>5433187</v>
      </c>
      <c r="J1791" s="3"/>
    </row>
    <row x14ac:dyDescent="0.25" r="1792" customHeight="1" ht="17.25">
      <c r="A1792" s="15">
        <v>5434503</v>
      </c>
      <c r="B1792" s="2" t="s">
        <v>453</v>
      </c>
      <c r="C1792" s="29">
        <v>1.46193709140463</v>
      </c>
      <c r="D1792" s="29">
        <v>-0.61503943305757</v>
      </c>
      <c r="E1792" s="29">
        <f>POWER(2,D1792)</f>
      </c>
      <c r="F1792" s="29">
        <v>0.24469639616453</v>
      </c>
      <c r="G1792" s="29" t="s">
        <v>711</v>
      </c>
      <c r="H1792" s="18">
        <v>5434503</v>
      </c>
      <c r="I1792" s="18">
        <v>5434503</v>
      </c>
      <c r="J1792" s="3"/>
    </row>
    <row x14ac:dyDescent="0.25" r="1793" customHeight="1" ht="17.25">
      <c r="A1793" s="15">
        <v>5434601</v>
      </c>
      <c r="B1793" s="2" t="s">
        <v>453</v>
      </c>
      <c r="C1793" s="29">
        <v>1.98206119834985</v>
      </c>
      <c r="D1793" s="29">
        <v>-1.15322089772597</v>
      </c>
      <c r="E1793" s="29">
        <f>POWER(2,D1793)</f>
      </c>
      <c r="F1793" s="29">
        <v>0.037205949170778</v>
      </c>
      <c r="G1793" s="29" t="s">
        <v>711</v>
      </c>
      <c r="H1793" s="18">
        <v>5434601</v>
      </c>
      <c r="I1793" s="18">
        <v>5434601</v>
      </c>
      <c r="J1793" s="3"/>
    </row>
    <row x14ac:dyDescent="0.25" r="1794" customHeight="1" ht="17.25">
      <c r="A1794" s="15">
        <v>5435320</v>
      </c>
      <c r="B1794" s="2" t="s">
        <v>453</v>
      </c>
      <c r="C1794" s="29">
        <v>2.38463873514976</v>
      </c>
      <c r="D1794" s="29">
        <v>-0.329435030356644</v>
      </c>
      <c r="E1794" s="29">
        <f>POWER(2,D1794)</f>
      </c>
      <c r="F1794" s="29">
        <v>0.559987827190421</v>
      </c>
      <c r="G1794" s="29" t="s">
        <v>711</v>
      </c>
      <c r="H1794" s="18">
        <v>5435320</v>
      </c>
      <c r="I1794" s="18">
        <v>5435320</v>
      </c>
      <c r="J1794" s="3"/>
    </row>
    <row x14ac:dyDescent="0.25" r="1795" customHeight="1" ht="17.25">
      <c r="A1795" s="15">
        <v>5436238</v>
      </c>
      <c r="B1795" s="2" t="s">
        <v>689</v>
      </c>
      <c r="C1795" s="29">
        <v>2.73998752199326</v>
      </c>
      <c r="D1795" s="29">
        <v>-0.325914492619271</v>
      </c>
      <c r="E1795" s="29">
        <f>POWER(2,D1795)</f>
      </c>
      <c r="F1795" s="29">
        <v>0.580481072544929</v>
      </c>
      <c r="G1795" s="29" t="s">
        <v>711</v>
      </c>
      <c r="H1795" s="18">
        <v>5436238</v>
      </c>
      <c r="I1795" s="18">
        <v>5436238</v>
      </c>
      <c r="J1795" s="3"/>
    </row>
    <row x14ac:dyDescent="0.25" r="1796" customHeight="1" ht="17.25">
      <c r="A1796" s="15">
        <v>5452268</v>
      </c>
      <c r="B1796" s="2" t="s">
        <v>689</v>
      </c>
      <c r="C1796" s="29">
        <v>3.68847495992234</v>
      </c>
      <c r="D1796" s="29">
        <v>0.736778600148676</v>
      </c>
      <c r="E1796" s="29">
        <f>POWER(2,D1796)</f>
      </c>
      <c r="F1796" s="29">
        <v>0.219443762405756</v>
      </c>
      <c r="G1796" s="29" t="s">
        <v>711</v>
      </c>
      <c r="H1796" s="18">
        <v>5452268</v>
      </c>
      <c r="I1796" s="18">
        <v>5452268</v>
      </c>
      <c r="J1796" s="3"/>
    </row>
    <row x14ac:dyDescent="0.25" r="1797" customHeight="1" ht="17.25">
      <c r="A1797" s="15">
        <v>5473209</v>
      </c>
      <c r="B1797" s="2" t="s">
        <v>689</v>
      </c>
      <c r="C1797" s="29">
        <v>5.44686413055289</v>
      </c>
      <c r="D1797" s="29">
        <v>0.0389501778419028</v>
      </c>
      <c r="E1797" s="29">
        <f>POWER(2,D1797)</f>
      </c>
      <c r="F1797" s="29">
        <v>0.947664178143706</v>
      </c>
      <c r="G1797" s="29" t="s">
        <v>711</v>
      </c>
      <c r="H1797" s="18">
        <v>5473209</v>
      </c>
      <c r="I1797" s="18">
        <v>5473210</v>
      </c>
      <c r="J1797" s="3"/>
    </row>
    <row x14ac:dyDescent="0.25" r="1798" customHeight="1" ht="17.25">
      <c r="A1798" s="15">
        <v>5505800</v>
      </c>
      <c r="B1798" s="2" t="s">
        <v>453</v>
      </c>
      <c r="C1798" s="29">
        <v>6.53703637258545</v>
      </c>
      <c r="D1798" s="29">
        <v>-0.669365493137667</v>
      </c>
      <c r="E1798" s="29">
        <f>POWER(2,D1798)</f>
      </c>
      <c r="F1798" s="29">
        <v>0.255773973361948</v>
      </c>
      <c r="G1798" s="29" t="s">
        <v>711</v>
      </c>
      <c r="H1798" s="18">
        <v>5505800</v>
      </c>
      <c r="I1798" s="18">
        <v>5505801</v>
      </c>
      <c r="J1798" s="3"/>
    </row>
    <row x14ac:dyDescent="0.25" r="1799" customHeight="1" ht="17.25">
      <c r="A1799" s="15">
        <v>5520584</v>
      </c>
      <c r="B1799" s="2" t="s">
        <v>689</v>
      </c>
      <c r="C1799" s="29">
        <v>1.5935022185459</v>
      </c>
      <c r="D1799" s="29">
        <v>-0.694547213054691</v>
      </c>
      <c r="E1799" s="29">
        <f>POWER(2,D1799)</f>
      </c>
      <c r="F1799" s="29">
        <v>0.198751703162623</v>
      </c>
      <c r="G1799" s="29" t="s">
        <v>711</v>
      </c>
      <c r="H1799" s="18">
        <v>5520584</v>
      </c>
      <c r="I1799" s="18">
        <v>5520584</v>
      </c>
      <c r="J1799" s="3"/>
    </row>
    <row x14ac:dyDescent="0.25" r="1800" customHeight="1" ht="17.25">
      <c r="A1800" s="15">
        <v>5521630</v>
      </c>
      <c r="B1800" s="2" t="s">
        <v>453</v>
      </c>
      <c r="C1800" s="29">
        <v>8.91150519614666</v>
      </c>
      <c r="D1800" s="29">
        <v>-0.0417658918956996</v>
      </c>
      <c r="E1800" s="29">
        <f>POWER(2,D1800)</f>
      </c>
      <c r="F1800" s="29">
        <v>0.941345769180115</v>
      </c>
      <c r="G1800" s="29" t="s">
        <v>711</v>
      </c>
      <c r="H1800" s="18">
        <v>5521630</v>
      </c>
      <c r="I1800" s="18">
        <v>5521630</v>
      </c>
      <c r="J1800" s="3"/>
    </row>
    <row x14ac:dyDescent="0.25" r="1801" customHeight="1" ht="17.25">
      <c r="A1801" s="15">
        <v>5535737</v>
      </c>
      <c r="B1801" s="2" t="s">
        <v>453</v>
      </c>
      <c r="C1801" s="29">
        <v>3.61655705643264</v>
      </c>
      <c r="D1801" s="29">
        <v>0.0623086489299931</v>
      </c>
      <c r="E1801" s="29">
        <f>POWER(2,D1801)</f>
      </c>
      <c r="F1801" s="29">
        <v>0.917256420473676</v>
      </c>
      <c r="G1801" s="29" t="s">
        <v>711</v>
      </c>
      <c r="H1801" s="18">
        <v>5535737</v>
      </c>
      <c r="I1801" s="18">
        <v>5535737</v>
      </c>
      <c r="J1801" s="3"/>
    </row>
    <row x14ac:dyDescent="0.25" r="1802" customHeight="1" ht="17.25">
      <c r="A1802" s="15">
        <v>5535916</v>
      </c>
      <c r="B1802" s="2" t="s">
        <v>453</v>
      </c>
      <c r="C1802" s="29">
        <v>8.1402063659597</v>
      </c>
      <c r="D1802" s="29">
        <v>-0.151106052147204</v>
      </c>
      <c r="E1802" s="29">
        <f>POWER(2,D1802)</f>
      </c>
      <c r="F1802" s="29">
        <v>0.790145447561354</v>
      </c>
      <c r="G1802" s="29" t="s">
        <v>711</v>
      </c>
      <c r="H1802" s="18">
        <v>5535916</v>
      </c>
      <c r="I1802" s="18">
        <v>5535916</v>
      </c>
      <c r="J1802" s="3"/>
    </row>
    <row x14ac:dyDescent="0.25" r="1803" customHeight="1" ht="17.25">
      <c r="A1803" s="15">
        <v>5536879</v>
      </c>
      <c r="B1803" s="2" t="s">
        <v>453</v>
      </c>
      <c r="C1803" s="29">
        <v>3.16203019334987</v>
      </c>
      <c r="D1803" s="29">
        <v>0.185056876715174</v>
      </c>
      <c r="E1803" s="29">
        <f>POWER(2,D1803)</f>
      </c>
      <c r="F1803" s="29">
        <v>0.756792314822557</v>
      </c>
      <c r="G1803" s="29" t="s">
        <v>711</v>
      </c>
      <c r="H1803" s="18">
        <v>5536879</v>
      </c>
      <c r="I1803" s="18">
        <v>5536879</v>
      </c>
      <c r="J1803" s="3"/>
    </row>
    <row x14ac:dyDescent="0.25" r="1804" customHeight="1" ht="17.25">
      <c r="A1804" s="15">
        <v>5536972</v>
      </c>
      <c r="B1804" s="2" t="s">
        <v>453</v>
      </c>
      <c r="C1804" s="29">
        <v>3.92608830868063</v>
      </c>
      <c r="D1804" s="29">
        <v>0.277609871433765</v>
      </c>
      <c r="E1804" s="29">
        <f>POWER(2,D1804)</f>
      </c>
      <c r="F1804" s="29">
        <v>0.644371031637478</v>
      </c>
      <c r="G1804" s="29" t="s">
        <v>711</v>
      </c>
      <c r="H1804" s="18">
        <v>5536972</v>
      </c>
      <c r="I1804" s="18">
        <v>5536972</v>
      </c>
      <c r="J1804" s="3"/>
    </row>
    <row x14ac:dyDescent="0.25" r="1805" customHeight="1" ht="17.25">
      <c r="A1805" s="15">
        <v>5537273</v>
      </c>
      <c r="B1805" s="2" t="s">
        <v>453</v>
      </c>
      <c r="C1805" s="29">
        <v>8.20649649317451</v>
      </c>
      <c r="D1805" s="29">
        <v>-0.935133347817866</v>
      </c>
      <c r="E1805" s="29">
        <f>POWER(2,D1805)</f>
      </c>
      <c r="F1805" s="29">
        <v>0.0982348049620222</v>
      </c>
      <c r="G1805" s="29" t="s">
        <v>711</v>
      </c>
      <c r="H1805" s="18">
        <v>5537272</v>
      </c>
      <c r="I1805" s="18">
        <v>5537273</v>
      </c>
      <c r="J1805" s="3"/>
    </row>
    <row x14ac:dyDescent="0.25" r="1806" customHeight="1" ht="17.25">
      <c r="A1806" s="15">
        <v>5537361</v>
      </c>
      <c r="B1806" s="2" t="s">
        <v>453</v>
      </c>
      <c r="C1806" s="29">
        <v>5.63180215179403</v>
      </c>
      <c r="D1806" s="29">
        <v>-0.038959452691554</v>
      </c>
      <c r="E1806" s="29">
        <f>POWER(2,D1806)</f>
      </c>
      <c r="F1806" s="29">
        <v>0.947551568993229</v>
      </c>
      <c r="G1806" s="29" t="s">
        <v>711</v>
      </c>
      <c r="H1806" s="18">
        <v>5537361</v>
      </c>
      <c r="I1806" s="18">
        <v>5537361</v>
      </c>
      <c r="J1806" s="3"/>
    </row>
    <row x14ac:dyDescent="0.25" r="1807" customHeight="1" ht="17.25">
      <c r="A1807" s="15">
        <v>5537558</v>
      </c>
      <c r="B1807" s="2" t="s">
        <v>453</v>
      </c>
      <c r="C1807" s="29">
        <v>3.53042483410096</v>
      </c>
      <c r="D1807" s="29">
        <v>0.0148454861985987</v>
      </c>
      <c r="E1807" s="29">
        <f>POWER(2,D1807)</f>
      </c>
      <c r="F1807" s="29">
        <v>0.980215272169895</v>
      </c>
      <c r="G1807" s="29" t="s">
        <v>711</v>
      </c>
      <c r="H1807" s="18">
        <v>5537558</v>
      </c>
      <c r="I1807" s="18">
        <v>5537558</v>
      </c>
      <c r="J1807" s="3"/>
    </row>
    <row x14ac:dyDescent="0.25" r="1808" customHeight="1" ht="17.25">
      <c r="A1808" s="15">
        <v>5537913</v>
      </c>
      <c r="B1808" s="2" t="s">
        <v>453</v>
      </c>
      <c r="C1808" s="29">
        <v>6.52086669386375</v>
      </c>
      <c r="D1808" s="29">
        <v>-0.262597017571369</v>
      </c>
      <c r="E1808" s="29">
        <f>POWER(2,D1808)</f>
      </c>
      <c r="F1808" s="29">
        <v>0.651682876532982</v>
      </c>
      <c r="G1808" s="29" t="s">
        <v>711</v>
      </c>
      <c r="H1808" s="18">
        <v>5537913</v>
      </c>
      <c r="I1808" s="18">
        <v>5537914</v>
      </c>
      <c r="J1808" s="3"/>
    </row>
    <row x14ac:dyDescent="0.25" r="1809" customHeight="1" ht="17.25">
      <c r="A1809" s="15">
        <v>5541828</v>
      </c>
      <c r="B1809" s="2" t="s">
        <v>689</v>
      </c>
      <c r="C1809" s="29">
        <v>3.87354941441766</v>
      </c>
      <c r="D1809" s="29">
        <v>0.82241525466783</v>
      </c>
      <c r="E1809" s="29">
        <f>POWER(2,D1809)</f>
      </c>
      <c r="F1809" s="29">
        <v>0.170941472424284</v>
      </c>
      <c r="G1809" s="29" t="s">
        <v>711</v>
      </c>
      <c r="H1809" s="18">
        <v>5541828</v>
      </c>
      <c r="I1809" s="18">
        <v>5541830</v>
      </c>
      <c r="J1809" s="3"/>
    </row>
    <row x14ac:dyDescent="0.25" r="1810" customHeight="1" ht="17.25">
      <c r="A1810" s="15">
        <v>5541888</v>
      </c>
      <c r="B1810" s="2" t="s">
        <v>689</v>
      </c>
      <c r="C1810" s="29">
        <v>8.2485267308073</v>
      </c>
      <c r="D1810" s="29">
        <v>0.197966478438875</v>
      </c>
      <c r="E1810" s="29">
        <f>POWER(2,D1810)</f>
      </c>
      <c r="F1810" s="29">
        <v>0.727715676638847</v>
      </c>
      <c r="G1810" s="29" t="s">
        <v>711</v>
      </c>
      <c r="H1810" s="18">
        <v>5541888</v>
      </c>
      <c r="I1810" s="18">
        <v>5541897</v>
      </c>
      <c r="J1810" s="3"/>
    </row>
    <row x14ac:dyDescent="0.25" r="1811" customHeight="1" ht="17.25">
      <c r="A1811" s="15">
        <v>5544651</v>
      </c>
      <c r="B1811" s="2" t="s">
        <v>453</v>
      </c>
      <c r="C1811" s="29">
        <v>3.71702376191241</v>
      </c>
      <c r="D1811" s="29">
        <v>-0.571023024896261</v>
      </c>
      <c r="E1811" s="29">
        <f>POWER(2,D1811)</f>
      </c>
      <c r="F1811" s="29">
        <v>0.341848001781551</v>
      </c>
      <c r="G1811" s="29" t="s">
        <v>711</v>
      </c>
      <c r="H1811" s="18">
        <v>5544651</v>
      </c>
      <c r="I1811" s="18">
        <v>5544652</v>
      </c>
      <c r="J1811" s="3"/>
    </row>
    <row x14ac:dyDescent="0.25" r="1812" customHeight="1" ht="17.25">
      <c r="A1812" s="15">
        <v>5544837</v>
      </c>
      <c r="B1812" s="2" t="s">
        <v>453</v>
      </c>
      <c r="C1812" s="29">
        <v>10.0620623925222</v>
      </c>
      <c r="D1812" s="29">
        <v>0.59484866539074</v>
      </c>
      <c r="E1812" s="29">
        <f>POWER(2,D1812)</f>
      </c>
      <c r="F1812" s="29">
        <v>0.276351720905847</v>
      </c>
      <c r="G1812" s="29" t="s">
        <v>711</v>
      </c>
      <c r="H1812" s="18">
        <v>5544836</v>
      </c>
      <c r="I1812" s="18">
        <v>5544837</v>
      </c>
      <c r="J1812" s="3"/>
    </row>
    <row x14ac:dyDescent="0.25" r="1813" customHeight="1" ht="17.25">
      <c r="A1813" s="15">
        <v>5545090</v>
      </c>
      <c r="B1813" s="2" t="s">
        <v>453</v>
      </c>
      <c r="C1813" s="29">
        <v>1.9431678084334</v>
      </c>
      <c r="D1813" s="29">
        <v>-1.13363396903142</v>
      </c>
      <c r="E1813" s="29">
        <f>POWER(2,D1813)</f>
      </c>
      <c r="F1813" s="29">
        <v>0.0398098874655113</v>
      </c>
      <c r="G1813" s="29" t="s">
        <v>711</v>
      </c>
      <c r="H1813" s="18">
        <v>5545090</v>
      </c>
      <c r="I1813" s="18">
        <v>5545090</v>
      </c>
      <c r="J1813" s="3"/>
    </row>
    <row x14ac:dyDescent="0.25" r="1814" customHeight="1" ht="17.25">
      <c r="A1814" s="15">
        <v>5548015</v>
      </c>
      <c r="B1814" s="2" t="s">
        <v>453</v>
      </c>
      <c r="C1814" s="29">
        <v>1.34970314873687</v>
      </c>
      <c r="D1814" s="29">
        <v>0.376124119745216</v>
      </c>
      <c r="E1814" s="29">
        <f>POWER(2,D1814)</f>
      </c>
      <c r="F1814" s="29">
        <v>0.465762089670493</v>
      </c>
      <c r="G1814" s="29" t="s">
        <v>711</v>
      </c>
      <c r="H1814" s="18">
        <v>5548015</v>
      </c>
      <c r="I1814" s="18">
        <v>5548015</v>
      </c>
      <c r="J1814" s="3"/>
    </row>
    <row x14ac:dyDescent="0.25" r="1815" customHeight="1" ht="17.25">
      <c r="A1815" s="15">
        <v>5548257</v>
      </c>
      <c r="B1815" s="2" t="s">
        <v>453</v>
      </c>
      <c r="C1815" s="29">
        <v>1.95206800512017</v>
      </c>
      <c r="D1815" s="29">
        <v>-0.231074233045751</v>
      </c>
      <c r="E1815" s="29">
        <f>POWER(2,D1815)</f>
      </c>
      <c r="F1815" s="29">
        <v>0.685966364041189</v>
      </c>
      <c r="G1815" s="29" t="s">
        <v>711</v>
      </c>
      <c r="H1815" s="18">
        <v>5548257</v>
      </c>
      <c r="I1815" s="18">
        <v>5548257</v>
      </c>
      <c r="J1815" s="3"/>
    </row>
    <row x14ac:dyDescent="0.25" r="1816" customHeight="1" ht="17.25">
      <c r="A1816" s="15">
        <v>5548279</v>
      </c>
      <c r="B1816" s="2" t="s">
        <v>453</v>
      </c>
      <c r="C1816" s="29">
        <v>2.0830412243461</v>
      </c>
      <c r="D1816" s="29">
        <v>-0.826525031119647</v>
      </c>
      <c r="E1816" s="29">
        <f>POWER(2,D1816)</f>
      </c>
      <c r="F1816" s="29">
        <v>0.143762868510051</v>
      </c>
      <c r="G1816" s="29" t="s">
        <v>711</v>
      </c>
      <c r="H1816" s="18">
        <v>5548279</v>
      </c>
      <c r="I1816" s="18">
        <v>5548279</v>
      </c>
      <c r="J1816" s="3"/>
    </row>
    <row x14ac:dyDescent="0.25" r="1817" customHeight="1" ht="17.25">
      <c r="A1817" s="15">
        <v>5548784</v>
      </c>
      <c r="B1817" s="2" t="s">
        <v>453</v>
      </c>
      <c r="C1817" s="29">
        <v>6.13558254770474</v>
      </c>
      <c r="D1817" s="29">
        <v>-0.297809828362399</v>
      </c>
      <c r="E1817" s="29">
        <f>POWER(2,D1817)</f>
      </c>
      <c r="F1817" s="29">
        <v>0.615612142455642</v>
      </c>
      <c r="G1817" s="29" t="s">
        <v>711</v>
      </c>
      <c r="H1817" s="18">
        <v>5548782</v>
      </c>
      <c r="I1817" s="18">
        <v>5548784</v>
      </c>
      <c r="J1817" s="3"/>
    </row>
    <row x14ac:dyDescent="0.25" r="1818" customHeight="1" ht="17.25">
      <c r="A1818" s="15">
        <v>5567567</v>
      </c>
      <c r="B1818" s="2" t="s">
        <v>453</v>
      </c>
      <c r="C1818" s="29">
        <v>9.35756289234205</v>
      </c>
      <c r="D1818" s="29">
        <v>0.314551707127647</v>
      </c>
      <c r="E1818" s="29">
        <f>POWER(2,D1818)</f>
      </c>
      <c r="F1818" s="29">
        <v>0.572895500076442</v>
      </c>
      <c r="G1818" s="29" t="s">
        <v>711</v>
      </c>
      <c r="H1818" s="18">
        <v>5567565</v>
      </c>
      <c r="I1818" s="18">
        <v>5567567</v>
      </c>
      <c r="J1818" s="3"/>
    </row>
    <row x14ac:dyDescent="0.25" r="1819" customHeight="1" ht="17.25">
      <c r="A1819" s="15">
        <v>5580399</v>
      </c>
      <c r="B1819" s="2" t="s">
        <v>453</v>
      </c>
      <c r="C1819" s="29">
        <v>2.26245159745667</v>
      </c>
      <c r="D1819" s="29">
        <v>-0.394276774360275</v>
      </c>
      <c r="E1819" s="29">
        <f>POWER(2,D1819)</f>
      </c>
      <c r="F1819" s="29">
        <v>0.495076839990207</v>
      </c>
      <c r="G1819" s="29" t="s">
        <v>711</v>
      </c>
      <c r="H1819" s="18">
        <v>5580399</v>
      </c>
      <c r="I1819" s="18">
        <v>5580399</v>
      </c>
      <c r="J1819" s="3"/>
    </row>
    <row x14ac:dyDescent="0.25" r="1820" customHeight="1" ht="17.25">
      <c r="A1820" s="15">
        <v>5583638</v>
      </c>
      <c r="B1820" s="2" t="s">
        <v>453</v>
      </c>
      <c r="C1820" s="29">
        <v>3.65434755785248</v>
      </c>
      <c r="D1820" s="29">
        <v>-0.885617355456003</v>
      </c>
      <c r="E1820" s="29">
        <f>POWER(2,D1820)</f>
      </c>
      <c r="F1820" s="29">
        <v>0.140011110603024</v>
      </c>
      <c r="G1820" s="29" t="s">
        <v>711</v>
      </c>
      <c r="H1820" s="18">
        <v>5583638</v>
      </c>
      <c r="I1820" s="18">
        <v>5583638</v>
      </c>
      <c r="J1820" s="3"/>
    </row>
    <row x14ac:dyDescent="0.25" r="1821" customHeight="1" ht="17.25">
      <c r="A1821" s="15">
        <v>5585721</v>
      </c>
      <c r="B1821" s="2" t="s">
        <v>689</v>
      </c>
      <c r="C1821" s="29">
        <v>3.88413744570748</v>
      </c>
      <c r="D1821" s="29">
        <v>0.59347162059046</v>
      </c>
      <c r="E1821" s="29">
        <f>POWER(2,D1821)</f>
      </c>
      <c r="F1821" s="29">
        <v>0.323543531940037</v>
      </c>
      <c r="G1821" s="29" t="s">
        <v>711</v>
      </c>
      <c r="H1821" s="18">
        <v>5585721</v>
      </c>
      <c r="I1821" s="18">
        <v>5585721</v>
      </c>
      <c r="J1821" s="3"/>
    </row>
    <row x14ac:dyDescent="0.25" r="1822" customHeight="1" ht="17.25">
      <c r="A1822" s="15">
        <v>5622074</v>
      </c>
      <c r="B1822" s="2" t="s">
        <v>453</v>
      </c>
      <c r="C1822" s="29">
        <v>3.04721820830026</v>
      </c>
      <c r="D1822" s="29">
        <v>0.22561637517558</v>
      </c>
      <c r="E1822" s="29">
        <f>POWER(2,D1822)</f>
      </c>
      <c r="F1822" s="29">
        <v>0.703597335230528</v>
      </c>
      <c r="G1822" s="29" t="s">
        <v>711</v>
      </c>
      <c r="H1822" s="18">
        <v>5622074</v>
      </c>
      <c r="I1822" s="18">
        <v>5622074</v>
      </c>
      <c r="J1822" s="3"/>
    </row>
    <row x14ac:dyDescent="0.25" r="1823" customHeight="1" ht="17.25">
      <c r="A1823" s="15">
        <v>5623198</v>
      </c>
      <c r="B1823" s="2" t="s">
        <v>453</v>
      </c>
      <c r="C1823" s="29">
        <v>1.62751934007471</v>
      </c>
      <c r="D1823" s="29">
        <v>-0.988736181869761</v>
      </c>
      <c r="E1823" s="29">
        <f>POWER(2,D1823)</f>
      </c>
      <c r="F1823" s="29">
        <v>0.0640341879791504</v>
      </c>
      <c r="G1823" s="29" t="s">
        <v>711</v>
      </c>
      <c r="H1823" s="18">
        <v>5623198</v>
      </c>
      <c r="I1823" s="18">
        <v>5623198</v>
      </c>
      <c r="J1823" s="3"/>
    </row>
    <row x14ac:dyDescent="0.25" r="1824" customHeight="1" ht="17.25">
      <c r="A1824" s="15">
        <v>5624813</v>
      </c>
      <c r="B1824" s="2" t="s">
        <v>453</v>
      </c>
      <c r="C1824" s="29">
        <v>1.0515607517369</v>
      </c>
      <c r="D1824" s="29">
        <v>0.654396843139024</v>
      </c>
      <c r="E1824" s="29">
        <f>POWER(2,D1824)</f>
      </c>
      <c r="F1824" s="29">
        <v>0.171623760727673</v>
      </c>
      <c r="G1824" s="29" t="s">
        <v>711</v>
      </c>
      <c r="H1824" s="18">
        <v>5624813</v>
      </c>
      <c r="I1824" s="18">
        <v>5624813</v>
      </c>
      <c r="J1824" s="3"/>
    </row>
    <row x14ac:dyDescent="0.25" r="1825" customHeight="1" ht="17.25">
      <c r="A1825" s="15">
        <v>5629091</v>
      </c>
      <c r="B1825" s="2" t="s">
        <v>453</v>
      </c>
      <c r="C1825" s="29">
        <v>4.64498403383378</v>
      </c>
      <c r="D1825" s="29">
        <v>-0.588090125079126</v>
      </c>
      <c r="E1825" s="29">
        <f>POWER(2,D1825)</f>
      </c>
      <c r="F1825" s="29">
        <v>0.327423629464822</v>
      </c>
      <c r="G1825" s="29" t="s">
        <v>711</v>
      </c>
      <c r="H1825" s="18">
        <v>5629091</v>
      </c>
      <c r="I1825" s="18">
        <v>5629094</v>
      </c>
      <c r="J1825" s="3"/>
    </row>
    <row x14ac:dyDescent="0.25" r="1826" customHeight="1" ht="17.25">
      <c r="A1826" s="15">
        <v>5632676</v>
      </c>
      <c r="B1826" s="2" t="s">
        <v>453</v>
      </c>
      <c r="C1826" s="29">
        <v>3.48565781467305</v>
      </c>
      <c r="D1826" s="29">
        <v>-0.493427036308354</v>
      </c>
      <c r="E1826" s="29">
        <f>POWER(2,D1826)</f>
      </c>
      <c r="F1826" s="29">
        <v>0.410667285674556</v>
      </c>
      <c r="G1826" s="29" t="s">
        <v>711</v>
      </c>
      <c r="H1826" s="18">
        <v>5632676</v>
      </c>
      <c r="I1826" s="18">
        <v>5632676</v>
      </c>
      <c r="J1826" s="3"/>
    </row>
    <row x14ac:dyDescent="0.25" r="1827" customHeight="1" ht="17.25">
      <c r="A1827" s="15">
        <v>5637184</v>
      </c>
      <c r="B1827" s="2" t="s">
        <v>689</v>
      </c>
      <c r="C1827" s="29">
        <v>2.9572254189564</v>
      </c>
      <c r="D1827" s="29">
        <v>-0.386905885136599</v>
      </c>
      <c r="E1827" s="29">
        <f>POWER(2,D1827)</f>
      </c>
      <c r="F1827" s="29">
        <v>0.515793742734095</v>
      </c>
      <c r="G1827" s="29" t="s">
        <v>711</v>
      </c>
      <c r="H1827" s="18">
        <v>5637184</v>
      </c>
      <c r="I1827" s="18">
        <v>5637184</v>
      </c>
      <c r="J1827" s="3"/>
    </row>
    <row x14ac:dyDescent="0.25" r="1828" customHeight="1" ht="17.25">
      <c r="A1828" s="15">
        <v>5638878</v>
      </c>
      <c r="B1828" s="2" t="s">
        <v>689</v>
      </c>
      <c r="C1828" s="29">
        <v>2.81676243506358</v>
      </c>
      <c r="D1828" s="29">
        <v>-0.717800445239566</v>
      </c>
      <c r="E1828" s="29">
        <f>POWER(2,D1828)</f>
      </c>
      <c r="F1828" s="29">
        <v>0.226373553550077</v>
      </c>
      <c r="G1828" s="29" t="s">
        <v>711</v>
      </c>
      <c r="H1828" s="18">
        <v>5638878</v>
      </c>
      <c r="I1828" s="18">
        <v>5638878</v>
      </c>
      <c r="J1828" s="3"/>
    </row>
    <row x14ac:dyDescent="0.25" r="1829" customHeight="1" ht="17.25">
      <c r="A1829" s="15">
        <v>5640706</v>
      </c>
      <c r="B1829" s="2" t="s">
        <v>689</v>
      </c>
      <c r="C1829" s="29">
        <v>3.2101421892762</v>
      </c>
      <c r="D1829" s="29">
        <v>0.108095766100146</v>
      </c>
      <c r="E1829" s="29">
        <f>POWER(2,D1829)</f>
      </c>
      <c r="F1829" s="29">
        <v>0.857039972726175</v>
      </c>
      <c r="G1829" s="29" t="s">
        <v>711</v>
      </c>
      <c r="H1829" s="18">
        <v>5640706</v>
      </c>
      <c r="I1829" s="18">
        <v>5640706</v>
      </c>
      <c r="J1829" s="3"/>
    </row>
    <row x14ac:dyDescent="0.25" r="1830" customHeight="1" ht="17.25">
      <c r="A1830" s="15">
        <v>5664950</v>
      </c>
      <c r="B1830" s="2" t="s">
        <v>453</v>
      </c>
      <c r="C1830" s="29">
        <v>3.10705202989443</v>
      </c>
      <c r="D1830" s="29">
        <v>0.557213377847047</v>
      </c>
      <c r="E1830" s="29">
        <f>POWER(2,D1830)</f>
      </c>
      <c r="F1830" s="29">
        <v>0.348728555103783</v>
      </c>
      <c r="G1830" s="29" t="s">
        <v>711</v>
      </c>
      <c r="H1830" s="18">
        <v>5664950</v>
      </c>
      <c r="I1830" s="18">
        <v>5664950</v>
      </c>
      <c r="J1830" s="3"/>
    </row>
    <row x14ac:dyDescent="0.25" r="1831" customHeight="1" ht="17.25">
      <c r="A1831" s="15">
        <v>5672299</v>
      </c>
      <c r="B1831" s="2" t="s">
        <v>453</v>
      </c>
      <c r="C1831" s="29">
        <v>7.96388039393859</v>
      </c>
      <c r="D1831" s="29">
        <v>-0.722706558928061</v>
      </c>
      <c r="E1831" s="29">
        <f>POWER(2,D1831)</f>
      </c>
      <c r="F1831" s="29">
        <v>0.210759224967266</v>
      </c>
      <c r="G1831" s="29" t="s">
        <v>711</v>
      </c>
      <c r="H1831" s="18">
        <v>5672297</v>
      </c>
      <c r="I1831" s="18">
        <v>5672299</v>
      </c>
      <c r="J1831" s="3"/>
    </row>
    <row x14ac:dyDescent="0.25" r="1832" customHeight="1" ht="17.25">
      <c r="A1832" s="15">
        <v>5675568</v>
      </c>
      <c r="B1832" s="2" t="s">
        <v>453</v>
      </c>
      <c r="C1832" s="29">
        <v>1.5980911267276</v>
      </c>
      <c r="D1832" s="29">
        <v>0.937873224812141</v>
      </c>
      <c r="E1832" s="29">
        <f>POWER(2,D1832)</f>
      </c>
      <c r="F1832" s="29">
        <v>0.0773391417528739</v>
      </c>
      <c r="G1832" s="29" t="s">
        <v>711</v>
      </c>
      <c r="H1832" s="18">
        <v>5675568</v>
      </c>
      <c r="I1832" s="18">
        <v>5675568</v>
      </c>
      <c r="J1832" s="3"/>
    </row>
    <row x14ac:dyDescent="0.25" r="1833" customHeight="1" ht="17.25">
      <c r="A1833" s="15">
        <v>5683789</v>
      </c>
      <c r="B1833" s="2" t="s">
        <v>453</v>
      </c>
      <c r="C1833" s="29">
        <v>1.79897287832105</v>
      </c>
      <c r="D1833" s="29">
        <v>-0.780762657435064</v>
      </c>
      <c r="E1833" s="29">
        <f>POWER(2,D1833)</f>
      </c>
      <c r="F1833" s="29">
        <v>0.156764933077169</v>
      </c>
      <c r="G1833" s="29" t="s">
        <v>711</v>
      </c>
      <c r="H1833" s="18">
        <v>5683789</v>
      </c>
      <c r="I1833" s="18">
        <v>5683789</v>
      </c>
      <c r="J1833" s="3"/>
    </row>
    <row x14ac:dyDescent="0.25" r="1834" customHeight="1" ht="17.25">
      <c r="A1834" s="15">
        <v>5684071</v>
      </c>
      <c r="B1834" s="2" t="s">
        <v>453</v>
      </c>
      <c r="C1834" s="29">
        <v>4.02569244837731</v>
      </c>
      <c r="D1834" s="29">
        <v>-0.20072103783896</v>
      </c>
      <c r="E1834" s="29">
        <f>POWER(2,D1834)</f>
      </c>
      <c r="F1834" s="29">
        <v>0.738091008749566</v>
      </c>
      <c r="G1834" s="29" t="s">
        <v>711</v>
      </c>
      <c r="H1834" s="18">
        <v>5684071</v>
      </c>
      <c r="I1834" s="18">
        <v>5684071</v>
      </c>
      <c r="J1834" s="3"/>
    </row>
    <row x14ac:dyDescent="0.25" r="1835" customHeight="1" ht="17.25">
      <c r="A1835" s="15">
        <v>5684098</v>
      </c>
      <c r="B1835" s="2" t="s">
        <v>453</v>
      </c>
      <c r="C1835" s="29">
        <v>1.51321669769294</v>
      </c>
      <c r="D1835" s="29">
        <v>0.415108666344201</v>
      </c>
      <c r="E1835" s="29">
        <f>POWER(2,D1835)</f>
      </c>
      <c r="F1835" s="29">
        <v>0.437643177428561</v>
      </c>
      <c r="G1835" s="29" t="s">
        <v>711</v>
      </c>
      <c r="H1835" s="18">
        <v>5684098</v>
      </c>
      <c r="I1835" s="18">
        <v>5684098</v>
      </c>
      <c r="J1835" s="3"/>
    </row>
    <row x14ac:dyDescent="0.25" r="1836" customHeight="1" ht="17.25">
      <c r="A1836" s="15">
        <v>5684641</v>
      </c>
      <c r="B1836" s="2" t="s">
        <v>453</v>
      </c>
      <c r="C1836" s="29">
        <v>4.84561836421515</v>
      </c>
      <c r="D1836" s="29">
        <v>-0.295529323062705</v>
      </c>
      <c r="E1836" s="29">
        <f>POWER(2,D1836)</f>
      </c>
      <c r="F1836" s="29">
        <v>0.621387126284335</v>
      </c>
      <c r="G1836" s="29" t="s">
        <v>711</v>
      </c>
      <c r="H1836" s="18">
        <v>5684641</v>
      </c>
      <c r="I1836" s="18">
        <v>5684641</v>
      </c>
      <c r="J1836" s="3"/>
    </row>
    <row x14ac:dyDescent="0.25" r="1837" customHeight="1" ht="17.25">
      <c r="A1837" s="15">
        <v>5687048</v>
      </c>
      <c r="B1837" s="2" t="s">
        <v>453</v>
      </c>
      <c r="C1837" s="29">
        <v>3.27606232109966</v>
      </c>
      <c r="D1837" s="29">
        <v>0.477480527905273</v>
      </c>
      <c r="E1837" s="29">
        <f>POWER(2,D1837)</f>
      </c>
      <c r="F1837" s="29">
        <v>0.426412113490132</v>
      </c>
      <c r="G1837" s="29" t="s">
        <v>711</v>
      </c>
      <c r="H1837" s="18">
        <v>5687048</v>
      </c>
      <c r="I1837" s="18">
        <v>5687048</v>
      </c>
      <c r="J1837" s="3"/>
    </row>
    <row x14ac:dyDescent="0.25" r="1838" customHeight="1" ht="17.25">
      <c r="A1838" s="15">
        <v>5687089</v>
      </c>
      <c r="B1838" s="2" t="s">
        <v>453</v>
      </c>
      <c r="C1838" s="29">
        <v>1.25646643162948</v>
      </c>
      <c r="D1838" s="29">
        <v>-0.523523921104843</v>
      </c>
      <c r="E1838" s="29">
        <f>POWER(2,D1838)</f>
      </c>
      <c r="F1838" s="29">
        <v>0.307577643946752</v>
      </c>
      <c r="G1838" s="29" t="s">
        <v>711</v>
      </c>
      <c r="H1838" s="18">
        <v>5687089</v>
      </c>
      <c r="I1838" s="18">
        <v>5687089</v>
      </c>
      <c r="J1838" s="3"/>
    </row>
    <row x14ac:dyDescent="0.25" r="1839" customHeight="1" ht="17.25">
      <c r="A1839" s="15">
        <v>5700731</v>
      </c>
      <c r="B1839" s="2" t="s">
        <v>453</v>
      </c>
      <c r="C1839" s="29">
        <v>1.22301428998324</v>
      </c>
      <c r="D1839" s="29">
        <v>0.750063834301685</v>
      </c>
      <c r="E1839" s="29">
        <f>POWER(2,D1839)</f>
      </c>
      <c r="F1839" s="29">
        <v>0.132903248505783</v>
      </c>
      <c r="G1839" s="29" t="s">
        <v>711</v>
      </c>
      <c r="H1839" s="18">
        <v>5700731</v>
      </c>
      <c r="I1839" s="18">
        <v>5700731</v>
      </c>
      <c r="J1839" s="3"/>
    </row>
    <row x14ac:dyDescent="0.25" r="1840" customHeight="1" ht="17.25">
      <c r="A1840" s="15">
        <v>5701361</v>
      </c>
      <c r="B1840" s="2" t="s">
        <v>453</v>
      </c>
      <c r="C1840" s="29">
        <v>3.26857944438398</v>
      </c>
      <c r="D1840" s="29">
        <v>0.216125397307362</v>
      </c>
      <c r="E1840" s="29">
        <f>POWER(2,D1840)</f>
      </c>
      <c r="F1840" s="29">
        <v>0.718472004053163</v>
      </c>
      <c r="G1840" s="29" t="s">
        <v>711</v>
      </c>
      <c r="H1840" s="18">
        <v>5701361</v>
      </c>
      <c r="I1840" s="18">
        <v>5701361</v>
      </c>
      <c r="J1840" s="3"/>
    </row>
    <row x14ac:dyDescent="0.25" r="1841" customHeight="1" ht="17.25">
      <c r="A1841" s="15">
        <v>5716614</v>
      </c>
      <c r="B1841" s="2" t="s">
        <v>453</v>
      </c>
      <c r="C1841" s="29">
        <v>6.5612266498843</v>
      </c>
      <c r="D1841" s="29">
        <v>-0.783315584089696</v>
      </c>
      <c r="E1841" s="29">
        <f>POWER(2,D1841)</f>
      </c>
      <c r="F1841" s="29">
        <v>0.185613435620506</v>
      </c>
      <c r="G1841" s="29" t="s">
        <v>711</v>
      </c>
      <c r="H1841" s="18">
        <v>5716614</v>
      </c>
      <c r="I1841" s="18">
        <v>5716614</v>
      </c>
      <c r="J1841" s="3"/>
    </row>
    <row x14ac:dyDescent="0.25" r="1842" customHeight="1" ht="17.25">
      <c r="A1842" s="15">
        <v>5743031</v>
      </c>
      <c r="B1842" s="2" t="s">
        <v>453</v>
      </c>
      <c r="C1842" s="29">
        <v>3.81538033400666</v>
      </c>
      <c r="D1842" s="29">
        <v>-0.680458563876323</v>
      </c>
      <c r="E1842" s="29">
        <f>POWER(2,D1842)</f>
      </c>
      <c r="F1842" s="29">
        <v>0.257651812892777</v>
      </c>
      <c r="G1842" s="29" t="s">
        <v>711</v>
      </c>
      <c r="H1842" s="18">
        <v>5743031</v>
      </c>
      <c r="I1842" s="18">
        <v>5743031</v>
      </c>
      <c r="J1842" s="3"/>
    </row>
    <row x14ac:dyDescent="0.25" r="1843" customHeight="1" ht="17.25">
      <c r="A1843" s="15">
        <v>5750933</v>
      </c>
      <c r="B1843" s="2" t="s">
        <v>453</v>
      </c>
      <c r="C1843" s="29">
        <v>4.8178548920512</v>
      </c>
      <c r="D1843" s="29">
        <v>-0.19943827163608</v>
      </c>
      <c r="E1843" s="29">
        <f>POWER(2,D1843)</f>
      </c>
      <c r="F1843" s="29">
        <v>0.738224766376466</v>
      </c>
      <c r="G1843" s="29" t="s">
        <v>711</v>
      </c>
      <c r="H1843" s="18">
        <v>5750933</v>
      </c>
      <c r="I1843" s="18">
        <v>5750933</v>
      </c>
      <c r="J1843" s="3"/>
    </row>
    <row x14ac:dyDescent="0.25" r="1844" customHeight="1" ht="17.25">
      <c r="A1844" s="15">
        <v>5768010</v>
      </c>
      <c r="B1844" s="2" t="s">
        <v>689</v>
      </c>
      <c r="C1844" s="29">
        <v>2.04693706285166</v>
      </c>
      <c r="D1844" s="29">
        <v>0.694512251819559</v>
      </c>
      <c r="E1844" s="29">
        <f>POWER(2,D1844)</f>
      </c>
      <c r="F1844" s="29">
        <v>0.21550035427811</v>
      </c>
      <c r="G1844" s="29" t="s">
        <v>711</v>
      </c>
      <c r="H1844" s="18">
        <v>5768010</v>
      </c>
      <c r="I1844" s="18">
        <v>5768010</v>
      </c>
      <c r="J1844" s="3"/>
    </row>
    <row x14ac:dyDescent="0.25" r="1845" customHeight="1" ht="17.25">
      <c r="A1845" s="15">
        <v>5779190</v>
      </c>
      <c r="B1845" s="2" t="s">
        <v>689</v>
      </c>
      <c r="C1845" s="29">
        <v>1.26231313310819</v>
      </c>
      <c r="D1845" s="29">
        <v>0.770009396968626</v>
      </c>
      <c r="E1845" s="29">
        <f>POWER(2,D1845)</f>
      </c>
      <c r="F1845" s="29">
        <v>0.125848881716007</v>
      </c>
      <c r="G1845" s="29" t="s">
        <v>711</v>
      </c>
      <c r="H1845" s="18">
        <v>5779190</v>
      </c>
      <c r="I1845" s="18">
        <v>5779190</v>
      </c>
      <c r="J1845" s="3"/>
    </row>
    <row x14ac:dyDescent="0.25" r="1846" customHeight="1" ht="17.25">
      <c r="A1846" s="15">
        <v>5779720</v>
      </c>
      <c r="B1846" s="2" t="s">
        <v>689</v>
      </c>
      <c r="C1846" s="29">
        <v>3.16658989156036</v>
      </c>
      <c r="D1846" s="29">
        <v>0.0193949699112985</v>
      </c>
      <c r="E1846" s="29">
        <f>POWER(2,D1846)</f>
      </c>
      <c r="F1846" s="29">
        <v>0.973931505770335</v>
      </c>
      <c r="G1846" s="29" t="s">
        <v>711</v>
      </c>
      <c r="H1846" s="18">
        <v>5779720</v>
      </c>
      <c r="I1846" s="18">
        <v>5779720</v>
      </c>
      <c r="J1846" s="3"/>
    </row>
    <row x14ac:dyDescent="0.25" r="1847" customHeight="1" ht="17.25">
      <c r="A1847" s="15">
        <v>5786813</v>
      </c>
      <c r="B1847" s="2" t="s">
        <v>453</v>
      </c>
      <c r="C1847" s="29">
        <v>1.60916092862749</v>
      </c>
      <c r="D1847" s="29">
        <v>-0.448724516131393</v>
      </c>
      <c r="E1847" s="29">
        <f>POWER(2,D1847)</f>
      </c>
      <c r="F1847" s="29">
        <v>0.404498218268994</v>
      </c>
      <c r="G1847" s="29" t="s">
        <v>711</v>
      </c>
      <c r="H1847" s="18">
        <v>5786813</v>
      </c>
      <c r="I1847" s="18">
        <v>5786813</v>
      </c>
      <c r="J1847" s="3"/>
    </row>
    <row x14ac:dyDescent="0.25" r="1848" customHeight="1" ht="17.25">
      <c r="A1848" s="15">
        <v>5800682</v>
      </c>
      <c r="B1848" s="2" t="s">
        <v>689</v>
      </c>
      <c r="C1848" s="29">
        <v>1.68467023593928</v>
      </c>
      <c r="D1848" s="29">
        <v>0.500144251584334</v>
      </c>
      <c r="E1848" s="29">
        <f>POWER(2,D1848)</f>
      </c>
      <c r="F1848" s="29">
        <v>0.359034186856646</v>
      </c>
      <c r="G1848" s="29" t="s">
        <v>711</v>
      </c>
      <c r="H1848" s="18">
        <v>5800682</v>
      </c>
      <c r="I1848" s="18">
        <v>5800682</v>
      </c>
      <c r="J1848" s="3"/>
    </row>
    <row x14ac:dyDescent="0.25" r="1849" customHeight="1" ht="17.25">
      <c r="A1849" s="15">
        <v>5801486</v>
      </c>
      <c r="B1849" s="2" t="s">
        <v>689</v>
      </c>
      <c r="C1849" s="29">
        <v>5.89673599374699</v>
      </c>
      <c r="D1849" s="29">
        <v>-0.182182411979674</v>
      </c>
      <c r="E1849" s="29">
        <f>POWER(2,D1849)</f>
      </c>
      <c r="F1849" s="29">
        <v>0.756778521673959</v>
      </c>
      <c r="G1849" s="29" t="s">
        <v>711</v>
      </c>
      <c r="H1849" s="18">
        <v>5801486</v>
      </c>
      <c r="I1849" s="18">
        <v>5801486</v>
      </c>
      <c r="J1849" s="3"/>
    </row>
    <row x14ac:dyDescent="0.25" r="1850" customHeight="1" ht="17.25">
      <c r="A1850" s="15">
        <v>5802165</v>
      </c>
      <c r="B1850" s="2" t="s">
        <v>689</v>
      </c>
      <c r="C1850" s="29">
        <v>8.68376566775406</v>
      </c>
      <c r="D1850" s="29">
        <v>-0.568245083060218</v>
      </c>
      <c r="E1850" s="29">
        <f>POWER(2,D1850)</f>
      </c>
      <c r="F1850" s="29">
        <v>0.311471843244477</v>
      </c>
      <c r="G1850" s="29" t="s">
        <v>711</v>
      </c>
      <c r="H1850" s="18">
        <v>5802160</v>
      </c>
      <c r="I1850" s="18">
        <v>5802165</v>
      </c>
      <c r="J1850" s="3"/>
    </row>
    <row x14ac:dyDescent="0.25" r="1851" customHeight="1" ht="17.25">
      <c r="A1851" s="15">
        <v>5810046</v>
      </c>
      <c r="B1851" s="2" t="s">
        <v>689</v>
      </c>
      <c r="C1851" s="29">
        <v>3.04721820830026</v>
      </c>
      <c r="D1851" s="29">
        <v>0.22561637517558</v>
      </c>
      <c r="E1851" s="29">
        <f>POWER(2,D1851)</f>
      </c>
      <c r="F1851" s="29">
        <v>0.703597335230528</v>
      </c>
      <c r="G1851" s="29" t="s">
        <v>711</v>
      </c>
      <c r="H1851" s="18">
        <v>5810046</v>
      </c>
      <c r="I1851" s="18">
        <v>5810046</v>
      </c>
      <c r="J1851" s="3"/>
    </row>
    <row x14ac:dyDescent="0.25" r="1852" customHeight="1" ht="17.25">
      <c r="A1852" s="15">
        <v>5813743</v>
      </c>
      <c r="B1852" s="2" t="s">
        <v>689</v>
      </c>
      <c r="C1852" s="29">
        <v>4.7588589049068</v>
      </c>
      <c r="D1852" s="29">
        <v>-0.651220703744863</v>
      </c>
      <c r="E1852" s="29">
        <f>POWER(2,D1852)</f>
      </c>
      <c r="F1852" s="29">
        <v>0.277750874248749</v>
      </c>
      <c r="G1852" s="29" t="s">
        <v>711</v>
      </c>
      <c r="H1852" s="18">
        <v>5813743</v>
      </c>
      <c r="I1852" s="18">
        <v>5813743</v>
      </c>
      <c r="J1852" s="3"/>
    </row>
    <row x14ac:dyDescent="0.25" r="1853" customHeight="1" ht="17.25">
      <c r="A1853" s="15">
        <v>5821022</v>
      </c>
      <c r="B1853" s="2" t="s">
        <v>689</v>
      </c>
      <c r="C1853" s="29">
        <v>1.63239560846235</v>
      </c>
      <c r="D1853" s="29">
        <v>-0.694105279911322</v>
      </c>
      <c r="E1853" s="29">
        <f>POWER(2,D1853)</f>
      </c>
      <c r="F1853" s="29">
        <v>0.199293451992173</v>
      </c>
      <c r="G1853" s="29" t="s">
        <v>711</v>
      </c>
      <c r="H1853" s="18">
        <v>5821022</v>
      </c>
      <c r="I1853" s="18">
        <v>5821022</v>
      </c>
      <c r="J1853" s="3"/>
    </row>
    <row x14ac:dyDescent="0.25" r="1854" customHeight="1" ht="17.25">
      <c r="A1854" s="15">
        <v>5824766</v>
      </c>
      <c r="B1854" s="2" t="s">
        <v>689</v>
      </c>
      <c r="C1854" s="29">
        <v>2.26259427855678</v>
      </c>
      <c r="D1854" s="29">
        <v>0.197333682756773</v>
      </c>
      <c r="E1854" s="29">
        <f>POWER(2,D1854)</f>
      </c>
      <c r="F1854" s="29">
        <v>0.732581057688357</v>
      </c>
      <c r="G1854" s="29" t="s">
        <v>711</v>
      </c>
      <c r="H1854" s="18">
        <v>5824766</v>
      </c>
      <c r="I1854" s="18">
        <v>5824766</v>
      </c>
      <c r="J1854" s="3"/>
    </row>
    <row x14ac:dyDescent="0.25" r="1855" customHeight="1" ht="17.25">
      <c r="A1855" s="15">
        <v>5825739</v>
      </c>
      <c r="B1855" s="2" t="s">
        <v>689</v>
      </c>
      <c r="C1855" s="29">
        <v>3.45383403580227</v>
      </c>
      <c r="D1855" s="29">
        <v>0.443134373852935</v>
      </c>
      <c r="E1855" s="29">
        <f>POWER(2,D1855)</f>
      </c>
      <c r="F1855" s="29">
        <v>0.457020348074557</v>
      </c>
      <c r="G1855" s="29" t="s">
        <v>711</v>
      </c>
      <c r="H1855" s="18">
        <v>5825739</v>
      </c>
      <c r="I1855" s="18">
        <v>5825739</v>
      </c>
      <c r="J1855" s="3"/>
    </row>
    <row x14ac:dyDescent="0.25" r="1856" customHeight="1" ht="17.25">
      <c r="A1856" s="15">
        <v>5846010</v>
      </c>
      <c r="B1856" s="2" t="s">
        <v>453</v>
      </c>
      <c r="C1856" s="29">
        <v>1.08501289338314</v>
      </c>
      <c r="D1856" s="29">
        <v>-0.708660417713853</v>
      </c>
      <c r="E1856" s="29">
        <f>POWER(2,D1856)</f>
      </c>
      <c r="F1856" s="29">
        <v>0.144567560637755</v>
      </c>
      <c r="G1856" s="29" t="s">
        <v>711</v>
      </c>
      <c r="H1856" s="18">
        <v>5846010</v>
      </c>
      <c r="I1856" s="18">
        <v>5846010</v>
      </c>
      <c r="J1856" s="3"/>
    </row>
    <row x14ac:dyDescent="0.25" r="1857" customHeight="1" ht="17.25">
      <c r="A1857" s="15">
        <v>5852612</v>
      </c>
      <c r="B1857" s="2" t="s">
        <v>453</v>
      </c>
      <c r="C1857" s="29">
        <v>8.72129191432902</v>
      </c>
      <c r="D1857" s="29">
        <v>0.50021132806351</v>
      </c>
      <c r="E1857" s="29">
        <f>POWER(2,D1857)</f>
      </c>
      <c r="F1857" s="29">
        <v>0.382622345678119</v>
      </c>
      <c r="G1857" s="29" t="s">
        <v>711</v>
      </c>
      <c r="H1857" s="18">
        <v>5852609</v>
      </c>
      <c r="I1857" s="18">
        <v>5852612</v>
      </c>
      <c r="J1857" s="3"/>
    </row>
    <row x14ac:dyDescent="0.25" r="1858" customHeight="1" ht="17.25">
      <c r="A1858" s="15">
        <v>5868187</v>
      </c>
      <c r="B1858" s="2" t="s">
        <v>689</v>
      </c>
      <c r="C1858" s="29">
        <v>2.81389539456235</v>
      </c>
      <c r="D1858" s="29">
        <v>-0.0134862568365363</v>
      </c>
      <c r="E1858" s="29">
        <f>POWER(2,D1858)</f>
      </c>
      <c r="F1858" s="29">
        <v>0.981821736839074</v>
      </c>
      <c r="G1858" s="29" t="s">
        <v>711</v>
      </c>
      <c r="H1858" s="18">
        <v>5868187</v>
      </c>
      <c r="I1858" s="18">
        <v>5868187</v>
      </c>
      <c r="J1858" s="3"/>
    </row>
    <row x14ac:dyDescent="0.25" r="1859" customHeight="1" ht="17.25">
      <c r="A1859" s="15">
        <v>5874538</v>
      </c>
      <c r="B1859" s="2" t="s">
        <v>453</v>
      </c>
      <c r="C1859" s="29">
        <v>4.04947526252079</v>
      </c>
      <c r="D1859" s="29">
        <v>0.0203674223284082</v>
      </c>
      <c r="E1859" s="29">
        <f>POWER(2,D1859)</f>
      </c>
      <c r="F1859" s="29">
        <v>0.972958168014582</v>
      </c>
      <c r="G1859" s="29" t="s">
        <v>711</v>
      </c>
      <c r="H1859" s="18">
        <v>5874538</v>
      </c>
      <c r="I1859" s="18">
        <v>5874538</v>
      </c>
      <c r="J1859" s="3"/>
    </row>
    <row x14ac:dyDescent="0.25" r="1860" customHeight="1" ht="17.25">
      <c r="A1860" s="15">
        <v>5884321</v>
      </c>
      <c r="B1860" s="2" t="s">
        <v>453</v>
      </c>
      <c r="C1860" s="29">
        <v>6.98134975170549</v>
      </c>
      <c r="D1860" s="29">
        <v>-0.319577314754498</v>
      </c>
      <c r="E1860" s="29">
        <f>POWER(2,D1860)</f>
      </c>
      <c r="F1860" s="29">
        <v>0.580049535098051</v>
      </c>
      <c r="G1860" s="29" t="s">
        <v>711</v>
      </c>
      <c r="H1860" s="18">
        <v>5884321</v>
      </c>
      <c r="I1860" s="18">
        <v>5884321</v>
      </c>
      <c r="J1860" s="3"/>
    </row>
    <row x14ac:dyDescent="0.25" r="1861" customHeight="1" ht="17.25">
      <c r="A1861" s="15">
        <v>5889546</v>
      </c>
      <c r="B1861" s="2" t="s">
        <v>453</v>
      </c>
      <c r="C1861" s="29">
        <v>1.26231313310819</v>
      </c>
      <c r="D1861" s="29">
        <v>0.770009396968626</v>
      </c>
      <c r="E1861" s="29">
        <f>POWER(2,D1861)</f>
      </c>
      <c r="F1861" s="29">
        <v>0.125848881716007</v>
      </c>
      <c r="G1861" s="29" t="s">
        <v>711</v>
      </c>
      <c r="H1861" s="18">
        <v>5889546</v>
      </c>
      <c r="I1861" s="18">
        <v>5889546</v>
      </c>
      <c r="J1861" s="3"/>
    </row>
    <row x14ac:dyDescent="0.25" r="1862" customHeight="1" ht="17.25">
      <c r="A1862" s="15">
        <v>5895407</v>
      </c>
      <c r="B1862" s="2" t="s">
        <v>453</v>
      </c>
      <c r="C1862" s="29">
        <v>1.39446782822958</v>
      </c>
      <c r="D1862" s="29">
        <v>0.838955211378033</v>
      </c>
      <c r="E1862" s="29">
        <f>POWER(2,D1862)</f>
      </c>
      <c r="F1862" s="29">
        <v>0.103556733292271</v>
      </c>
      <c r="G1862" s="29" t="s">
        <v>711</v>
      </c>
      <c r="H1862" s="18">
        <v>5895407</v>
      </c>
      <c r="I1862" s="18">
        <v>5895407</v>
      </c>
      <c r="J1862" s="3"/>
    </row>
    <row x14ac:dyDescent="0.25" r="1863" customHeight="1" ht="17.25">
      <c r="A1863" s="15">
        <v>5895537</v>
      </c>
      <c r="B1863" s="2" t="s">
        <v>453</v>
      </c>
      <c r="C1863" s="29">
        <v>3.64389198196819</v>
      </c>
      <c r="D1863" s="29">
        <v>-0.355427462705298</v>
      </c>
      <c r="E1863" s="29">
        <f>POWER(2,D1863)</f>
      </c>
      <c r="F1863" s="29">
        <v>0.553351034975949</v>
      </c>
      <c r="G1863" s="29" t="s">
        <v>711</v>
      </c>
      <c r="H1863" s="18">
        <v>5895537</v>
      </c>
      <c r="I1863" s="18">
        <v>5895537</v>
      </c>
      <c r="J1863" s="3"/>
    </row>
    <row x14ac:dyDescent="0.25" r="1864" customHeight="1" ht="17.25">
      <c r="A1864" s="15">
        <v>5898834</v>
      </c>
      <c r="B1864" s="2" t="s">
        <v>453</v>
      </c>
      <c r="C1864" s="29">
        <v>2.64238785701471</v>
      </c>
      <c r="D1864" s="29">
        <v>-0.208397559678586</v>
      </c>
      <c r="E1864" s="29">
        <f>POWER(2,D1864)</f>
      </c>
      <c r="F1864" s="29">
        <v>0.724562060061472</v>
      </c>
      <c r="G1864" s="29" t="s">
        <v>711</v>
      </c>
      <c r="H1864" s="18">
        <v>5898834</v>
      </c>
      <c r="I1864" s="18">
        <v>5898834</v>
      </c>
      <c r="J1864" s="3"/>
    </row>
    <row x14ac:dyDescent="0.25" r="1865" customHeight="1" ht="17.25">
      <c r="A1865" s="15">
        <v>5902418</v>
      </c>
      <c r="B1865" s="2" t="s">
        <v>689</v>
      </c>
      <c r="C1865" s="29">
        <v>3.1807940580056</v>
      </c>
      <c r="D1865" s="29">
        <v>-0.0881887116655968</v>
      </c>
      <c r="E1865" s="29">
        <f>POWER(2,D1865)</f>
      </c>
      <c r="F1865" s="29">
        <v>0.882810366552855</v>
      </c>
      <c r="G1865" s="29" t="s">
        <v>711</v>
      </c>
      <c r="H1865" s="18">
        <v>5902418</v>
      </c>
      <c r="I1865" s="18">
        <v>5902418</v>
      </c>
      <c r="J1865" s="3"/>
    </row>
    <row x14ac:dyDescent="0.25" r="1866" customHeight="1" ht="17.25">
      <c r="A1866" s="15">
        <v>5904363</v>
      </c>
      <c r="B1866" s="2" t="s">
        <v>453</v>
      </c>
      <c r="C1866" s="29">
        <v>1.36658874623406</v>
      </c>
      <c r="D1866" s="29">
        <v>0.801339383435418</v>
      </c>
      <c r="E1866" s="29">
        <f>POWER(2,D1866)</f>
      </c>
      <c r="F1866" s="29">
        <v>0.115902585377993</v>
      </c>
      <c r="G1866" s="29" t="s">
        <v>711</v>
      </c>
      <c r="H1866" s="18">
        <v>5904363</v>
      </c>
      <c r="I1866" s="18">
        <v>5904363</v>
      </c>
      <c r="J1866" s="3"/>
    </row>
    <row x14ac:dyDescent="0.25" r="1867" customHeight="1" ht="17.25">
      <c r="A1867" s="15">
        <v>5904475</v>
      </c>
      <c r="B1867" s="2" t="s">
        <v>453</v>
      </c>
      <c r="C1867" s="29">
        <v>1.86406376347589</v>
      </c>
      <c r="D1867" s="29">
        <v>0.65654288271657</v>
      </c>
      <c r="E1867" s="29">
        <f>POWER(2,D1867)</f>
      </c>
      <c r="F1867" s="29">
        <v>0.237424976308154</v>
      </c>
      <c r="G1867" s="29" t="s">
        <v>711</v>
      </c>
      <c r="H1867" s="18">
        <v>5904475</v>
      </c>
      <c r="I1867" s="18">
        <v>5904475</v>
      </c>
      <c r="J1867" s="3"/>
    </row>
    <row x14ac:dyDescent="0.25" r="1868" customHeight="1" ht="17.25">
      <c r="A1868" s="15">
        <v>5907333</v>
      </c>
      <c r="B1868" s="2" t="s">
        <v>689</v>
      </c>
      <c r="C1868" s="29">
        <v>2.77314207773898</v>
      </c>
      <c r="D1868" s="29">
        <v>-0.300220957622219</v>
      </c>
      <c r="E1868" s="29">
        <f>POWER(2,D1868)</f>
      </c>
      <c r="F1868" s="29">
        <v>0.611215843814419</v>
      </c>
      <c r="G1868" s="29" t="s">
        <v>711</v>
      </c>
      <c r="H1868" s="18">
        <v>5907333</v>
      </c>
      <c r="I1868" s="18">
        <v>5907333</v>
      </c>
      <c r="J1868" s="3"/>
    </row>
    <row x14ac:dyDescent="0.25" r="1869" customHeight="1" ht="17.25">
      <c r="A1869" s="15">
        <v>5911162</v>
      </c>
      <c r="B1869" s="2" t="s">
        <v>453</v>
      </c>
      <c r="C1869" s="29">
        <v>3.52940288487958</v>
      </c>
      <c r="D1869" s="29">
        <v>0.194007973091174</v>
      </c>
      <c r="E1869" s="29">
        <f>POWER(2,D1869)</f>
      </c>
      <c r="F1869" s="29">
        <v>0.746238747243959</v>
      </c>
      <c r="G1869" s="29" t="s">
        <v>711</v>
      </c>
      <c r="H1869" s="18">
        <v>5911162</v>
      </c>
      <c r="I1869" s="18">
        <v>5911162</v>
      </c>
      <c r="J1869" s="3"/>
    </row>
    <row x14ac:dyDescent="0.25" r="1870" customHeight="1" ht="17.25">
      <c r="A1870" s="15">
        <v>5914684</v>
      </c>
      <c r="B1870" s="2" t="s">
        <v>453</v>
      </c>
      <c r="C1870" s="29">
        <v>5.39952374861355</v>
      </c>
      <c r="D1870" s="29">
        <v>-0.542034433450529</v>
      </c>
      <c r="E1870" s="29">
        <f>POWER(2,D1870)</f>
      </c>
      <c r="F1870" s="29">
        <v>0.360703369942667</v>
      </c>
      <c r="G1870" s="29" t="s">
        <v>711</v>
      </c>
      <c r="H1870" s="18">
        <v>5914684</v>
      </c>
      <c r="I1870" s="18">
        <v>5914684</v>
      </c>
      <c r="J1870" s="3"/>
    </row>
    <row x14ac:dyDescent="0.25" r="1871" customHeight="1" ht="17.25">
      <c r="A1871" s="15">
        <v>5914988</v>
      </c>
      <c r="B1871" s="2" t="s">
        <v>453</v>
      </c>
      <c r="C1871" s="29">
        <v>7.55392869298853</v>
      </c>
      <c r="D1871" s="29">
        <v>0.113877097556883</v>
      </c>
      <c r="E1871" s="29">
        <f>POWER(2,D1871)</f>
      </c>
      <c r="F1871" s="29">
        <v>0.843570813100154</v>
      </c>
      <c r="G1871" s="29" t="s">
        <v>711</v>
      </c>
      <c r="H1871" s="18">
        <v>5914984</v>
      </c>
      <c r="I1871" s="18">
        <v>5914988</v>
      </c>
      <c r="J1871" s="3"/>
    </row>
    <row x14ac:dyDescent="0.25" r="1872" customHeight="1" ht="17.25">
      <c r="A1872" s="15">
        <v>5915628</v>
      </c>
      <c r="B1872" s="2" t="s">
        <v>453</v>
      </c>
      <c r="C1872" s="29">
        <v>2.87884907114338</v>
      </c>
      <c r="D1872" s="29">
        <v>-0.491775044692419</v>
      </c>
      <c r="E1872" s="29">
        <f>POWER(2,D1872)</f>
      </c>
      <c r="F1872" s="29">
        <v>0.408201811958627</v>
      </c>
      <c r="G1872" s="29" t="s">
        <v>711</v>
      </c>
      <c r="H1872" s="18">
        <v>5915628</v>
      </c>
      <c r="I1872" s="18">
        <v>5915628</v>
      </c>
      <c r="J1872" s="3"/>
    </row>
    <row x14ac:dyDescent="0.25" r="1873" customHeight="1" ht="17.25">
      <c r="A1873" s="15">
        <v>5915972</v>
      </c>
      <c r="B1873" s="2" t="s">
        <v>453</v>
      </c>
      <c r="C1873" s="29">
        <v>2.34976927353244</v>
      </c>
      <c r="D1873" s="29">
        <v>0.226478260649298</v>
      </c>
      <c r="E1873" s="29">
        <f>POWER(2,D1873)</f>
      </c>
      <c r="F1873" s="29">
        <v>0.694001445235643</v>
      </c>
      <c r="G1873" s="29" t="s">
        <v>711</v>
      </c>
      <c r="H1873" s="18">
        <v>5915972</v>
      </c>
      <c r="I1873" s="18">
        <v>5915972</v>
      </c>
      <c r="J1873" s="3"/>
    </row>
    <row x14ac:dyDescent="0.25" r="1874" customHeight="1" ht="17.25">
      <c r="A1874" s="15">
        <v>5916901</v>
      </c>
      <c r="B1874" s="2" t="s">
        <v>453</v>
      </c>
      <c r="C1874" s="29">
        <v>2.80673540580767</v>
      </c>
      <c r="D1874" s="29">
        <v>0.346744768810265</v>
      </c>
      <c r="E1874" s="29">
        <f>POWER(2,D1874)</f>
      </c>
      <c r="F1874" s="29">
        <v>0.558069310298583</v>
      </c>
      <c r="G1874" s="29" t="s">
        <v>711</v>
      </c>
      <c r="H1874" s="18">
        <v>5916901</v>
      </c>
      <c r="I1874" s="18">
        <v>5916901</v>
      </c>
      <c r="J1874" s="3"/>
    </row>
    <row x14ac:dyDescent="0.25" r="1875" customHeight="1" ht="17.25">
      <c r="A1875" s="15">
        <v>5917049</v>
      </c>
      <c r="B1875" s="2" t="s">
        <v>453</v>
      </c>
      <c r="C1875" s="29">
        <v>2.85898231799105</v>
      </c>
      <c r="D1875" s="29">
        <v>-1.50840352345414</v>
      </c>
      <c r="E1875" s="29">
        <f>POWER(2,D1875)</f>
      </c>
      <c r="F1875" s="29">
        <v>0.00945944445145168</v>
      </c>
      <c r="G1875" s="29" t="s">
        <v>711</v>
      </c>
      <c r="H1875" s="18">
        <v>5917049</v>
      </c>
      <c r="I1875" s="18">
        <v>5917049</v>
      </c>
      <c r="J1875" s="3"/>
    </row>
    <row x14ac:dyDescent="0.25" r="1876" customHeight="1" ht="17.25">
      <c r="A1876" s="15">
        <v>5917176</v>
      </c>
      <c r="B1876" s="2" t="s">
        <v>453</v>
      </c>
      <c r="C1876" s="29">
        <v>8.01619879502223</v>
      </c>
      <c r="D1876" s="29">
        <v>-0.241270491675582</v>
      </c>
      <c r="E1876" s="29">
        <f>POWER(2,D1876)</f>
      </c>
      <c r="F1876" s="29">
        <v>0.672492655765078</v>
      </c>
      <c r="G1876" s="29" t="s">
        <v>711</v>
      </c>
      <c r="H1876" s="18">
        <v>5917176</v>
      </c>
      <c r="I1876" s="18">
        <v>5917176</v>
      </c>
      <c r="J1876" s="3"/>
    </row>
    <row x14ac:dyDescent="0.25" r="1877" customHeight="1" ht="17.25">
      <c r="A1877" s="15">
        <v>5918881</v>
      </c>
      <c r="B1877" s="2" t="s">
        <v>453</v>
      </c>
      <c r="C1877" s="29">
        <v>8.22513635891123</v>
      </c>
      <c r="D1877" s="29">
        <v>-0.523941002530415</v>
      </c>
      <c r="E1877" s="29">
        <f>POWER(2,D1877)</f>
      </c>
      <c r="F1877" s="29">
        <v>0.353773091905044</v>
      </c>
      <c r="G1877" s="29" t="s">
        <v>711</v>
      </c>
      <c r="H1877" s="18">
        <v>5918881</v>
      </c>
      <c r="I1877" s="18">
        <v>5918882</v>
      </c>
      <c r="J1877" s="3"/>
    </row>
    <row x14ac:dyDescent="0.25" r="1878" customHeight="1" ht="17.25">
      <c r="A1878" s="15">
        <v>5922254</v>
      </c>
      <c r="B1878" s="2" t="s">
        <v>453</v>
      </c>
      <c r="C1878" s="29">
        <v>2.21393812617048</v>
      </c>
      <c r="D1878" s="29">
        <v>-0.330981981719977</v>
      </c>
      <c r="E1878" s="29">
        <f>POWER(2,D1878)</f>
      </c>
      <c r="F1878" s="29">
        <v>0.568120836410512</v>
      </c>
      <c r="G1878" s="29" t="s">
        <v>711</v>
      </c>
      <c r="H1878" s="18">
        <v>5922254</v>
      </c>
      <c r="I1878" s="18">
        <v>5922254</v>
      </c>
      <c r="J1878" s="3"/>
    </row>
    <row x14ac:dyDescent="0.25" r="1879" customHeight="1" ht="17.25">
      <c r="A1879" s="15">
        <v>5922473</v>
      </c>
      <c r="B1879" s="2" t="s">
        <v>453</v>
      </c>
      <c r="C1879" s="29">
        <v>4.92414122774114</v>
      </c>
      <c r="D1879" s="29">
        <v>-0.362738327649318</v>
      </c>
      <c r="E1879" s="29">
        <f>POWER(2,D1879)</f>
      </c>
      <c r="F1879" s="29">
        <v>0.54552676418033</v>
      </c>
      <c r="G1879" s="29" t="s">
        <v>711</v>
      </c>
      <c r="H1879" s="18">
        <v>5922473</v>
      </c>
      <c r="I1879" s="18">
        <v>5922474</v>
      </c>
      <c r="J1879" s="3"/>
    </row>
    <row x14ac:dyDescent="0.25" r="1880" customHeight="1" ht="17.25">
      <c r="A1880" s="15">
        <v>5936357</v>
      </c>
      <c r="B1880" s="2" t="s">
        <v>689</v>
      </c>
      <c r="C1880" s="29">
        <v>2.48947684498722</v>
      </c>
      <c r="D1880" s="29">
        <v>-0.504322445347335</v>
      </c>
      <c r="E1880" s="29">
        <f>POWER(2,D1880)</f>
      </c>
      <c r="F1880" s="29">
        <v>0.377792962771174</v>
      </c>
      <c r="G1880" s="29" t="s">
        <v>711</v>
      </c>
      <c r="H1880" s="18">
        <v>5936357</v>
      </c>
      <c r="I1880" s="18">
        <v>5936357</v>
      </c>
      <c r="J1880" s="3"/>
    </row>
    <row x14ac:dyDescent="0.25" r="1881" customHeight="1" ht="17.25">
      <c r="A1881" s="15">
        <v>5941469</v>
      </c>
      <c r="B1881" s="2" t="s">
        <v>689</v>
      </c>
      <c r="C1881" s="29">
        <v>2.39093615812135</v>
      </c>
      <c r="D1881" s="29">
        <v>-0.522837101659839</v>
      </c>
      <c r="E1881" s="29">
        <f>POWER(2,D1881)</f>
      </c>
      <c r="F1881" s="29">
        <v>0.369684451203468</v>
      </c>
      <c r="G1881" s="29" t="s">
        <v>711</v>
      </c>
      <c r="H1881" s="18">
        <v>5941469</v>
      </c>
      <c r="I1881" s="18">
        <v>5941469</v>
      </c>
      <c r="J1881" s="3"/>
    </row>
    <row x14ac:dyDescent="0.25" r="1882" customHeight="1" ht="17.25">
      <c r="A1882" s="15">
        <v>5941537</v>
      </c>
      <c r="B1882" s="2" t="s">
        <v>689</v>
      </c>
      <c r="C1882" s="29">
        <v>1.42748992856977</v>
      </c>
      <c r="D1882" s="29">
        <v>0.367831775135383</v>
      </c>
      <c r="E1882" s="29">
        <f>POWER(2,D1882)</f>
      </c>
      <c r="F1882" s="29">
        <v>0.486504697070482</v>
      </c>
      <c r="G1882" s="29" t="s">
        <v>711</v>
      </c>
      <c r="H1882" s="18">
        <v>5941537</v>
      </c>
      <c r="I1882" s="18">
        <v>5941537</v>
      </c>
      <c r="J1882" s="3"/>
    </row>
    <row x14ac:dyDescent="0.25" r="1883" customHeight="1" ht="17.25">
      <c r="A1883" s="15">
        <v>5950029</v>
      </c>
      <c r="B1883" s="2" t="s">
        <v>453</v>
      </c>
      <c r="C1883" s="29">
        <v>4.86645938507142</v>
      </c>
      <c r="D1883" s="29">
        <v>0.313902071561059</v>
      </c>
      <c r="E1883" s="29">
        <f>POWER(2,D1883)</f>
      </c>
      <c r="F1883" s="29">
        <v>0.599382962989258</v>
      </c>
      <c r="G1883" s="29" t="s">
        <v>711</v>
      </c>
      <c r="H1883" s="18">
        <v>5950029</v>
      </c>
      <c r="I1883" s="18">
        <v>5950029</v>
      </c>
      <c r="J1883" s="3"/>
    </row>
    <row x14ac:dyDescent="0.25" r="1884" customHeight="1" ht="17.25">
      <c r="A1884" s="15">
        <v>5950429</v>
      </c>
      <c r="B1884" s="2" t="s">
        <v>453</v>
      </c>
      <c r="C1884" s="29">
        <v>1.86550574148244</v>
      </c>
      <c r="D1884" s="29">
        <v>0.374562826537928</v>
      </c>
      <c r="E1884" s="29">
        <f>POWER(2,D1884)</f>
      </c>
      <c r="F1884" s="29">
        <v>0.499587480016298</v>
      </c>
      <c r="G1884" s="29" t="s">
        <v>711</v>
      </c>
      <c r="H1884" s="18">
        <v>5950429</v>
      </c>
      <c r="I1884" s="18">
        <v>5950429</v>
      </c>
      <c r="J1884" s="3"/>
    </row>
    <row x14ac:dyDescent="0.25" r="1885" customHeight="1" ht="17.25">
      <c r="A1885" s="15">
        <v>5950708</v>
      </c>
      <c r="B1885" s="2" t="s">
        <v>453</v>
      </c>
      <c r="C1885" s="29">
        <v>1.64805431854394</v>
      </c>
      <c r="D1885" s="29">
        <v>-0.465110897716178</v>
      </c>
      <c r="E1885" s="29">
        <f>POWER(2,D1885)</f>
      </c>
      <c r="F1885" s="29">
        <v>0.390463844834706</v>
      </c>
      <c r="G1885" s="29" t="s">
        <v>711</v>
      </c>
      <c r="H1885" s="18">
        <v>5950708</v>
      </c>
      <c r="I1885" s="18">
        <v>5950708</v>
      </c>
      <c r="J1885" s="3"/>
    </row>
    <row x14ac:dyDescent="0.25" r="1886" customHeight="1" ht="17.25">
      <c r="A1886" s="15">
        <v>5951074</v>
      </c>
      <c r="B1886" s="2" t="s">
        <v>453</v>
      </c>
      <c r="C1886" s="29">
        <v>1.13728752086007</v>
      </c>
      <c r="D1886" s="29">
        <v>0.703231845387356</v>
      </c>
      <c r="E1886" s="29">
        <f>POWER(2,D1886)</f>
      </c>
      <c r="F1886" s="29">
        <v>0.150862122240677</v>
      </c>
      <c r="G1886" s="29" t="s">
        <v>711</v>
      </c>
      <c r="H1886" s="18">
        <v>5951074</v>
      </c>
      <c r="I1886" s="18">
        <v>5951074</v>
      </c>
      <c r="J1886" s="3"/>
    </row>
    <row x14ac:dyDescent="0.25" r="1887" customHeight="1" ht="17.25">
      <c r="A1887" s="15">
        <v>5957167</v>
      </c>
      <c r="B1887" s="2" t="s">
        <v>453</v>
      </c>
      <c r="C1887" s="29">
        <v>1.08501289338314</v>
      </c>
      <c r="D1887" s="29">
        <v>-0.708660417713853</v>
      </c>
      <c r="E1887" s="29">
        <f>POWER(2,D1887)</f>
      </c>
      <c r="F1887" s="29">
        <v>0.144567560637755</v>
      </c>
      <c r="G1887" s="29" t="s">
        <v>711</v>
      </c>
      <c r="H1887" s="18">
        <v>5957167</v>
      </c>
      <c r="I1887" s="18">
        <v>5957167</v>
      </c>
      <c r="J1887" s="3"/>
    </row>
    <row x14ac:dyDescent="0.25" r="1888" customHeight="1" ht="17.25">
      <c r="A1888" s="15">
        <v>5969324</v>
      </c>
      <c r="B1888" s="2" t="s">
        <v>453</v>
      </c>
      <c r="C1888" s="29">
        <v>3.63876978704612</v>
      </c>
      <c r="D1888" s="29">
        <v>0.108740819021398</v>
      </c>
      <c r="E1888" s="29">
        <f>POWER(2,D1888)</f>
      </c>
      <c r="F1888" s="29">
        <v>0.856043103198307</v>
      </c>
      <c r="G1888" s="29" t="s">
        <v>711</v>
      </c>
      <c r="H1888" s="18">
        <v>5969324</v>
      </c>
      <c r="I1888" s="18">
        <v>5969324</v>
      </c>
      <c r="J1888" s="3"/>
    </row>
    <row x14ac:dyDescent="0.25" r="1889" customHeight="1" ht="17.25">
      <c r="A1889" s="15">
        <v>5969389</v>
      </c>
      <c r="B1889" s="2" t="s">
        <v>453</v>
      </c>
      <c r="C1889" s="29">
        <v>1.69673505902779</v>
      </c>
      <c r="D1889" s="29">
        <v>-0.61027987053354</v>
      </c>
      <c r="E1889" s="29">
        <f>POWER(2,D1889)</f>
      </c>
      <c r="F1889" s="29">
        <v>0.26299579534797</v>
      </c>
      <c r="G1889" s="29" t="s">
        <v>711</v>
      </c>
      <c r="H1889" s="18">
        <v>5969389</v>
      </c>
      <c r="I1889" s="18">
        <v>5969389</v>
      </c>
      <c r="J1889" s="3"/>
    </row>
    <row x14ac:dyDescent="0.25" r="1890" customHeight="1" ht="17.25">
      <c r="A1890" s="15">
        <v>5969936</v>
      </c>
      <c r="B1890" s="2" t="s">
        <v>453</v>
      </c>
      <c r="C1890" s="29">
        <v>2.8142613541083</v>
      </c>
      <c r="D1890" s="29">
        <v>-0.133046694684713</v>
      </c>
      <c r="E1890" s="29">
        <f>POWER(2,D1890)</f>
      </c>
      <c r="F1890" s="29">
        <v>0.821069794329539</v>
      </c>
      <c r="G1890" s="29" t="s">
        <v>711</v>
      </c>
      <c r="H1890" s="18">
        <v>5969936</v>
      </c>
      <c r="I1890" s="18">
        <v>5969936</v>
      </c>
      <c r="J1890" s="3"/>
    </row>
    <row x14ac:dyDescent="0.25" r="1891" customHeight="1" ht="17.25">
      <c r="A1891" s="15">
        <v>5970240</v>
      </c>
      <c r="B1891" s="2" t="s">
        <v>453</v>
      </c>
      <c r="C1891" s="29">
        <v>1.25646643162948</v>
      </c>
      <c r="D1891" s="29">
        <v>-0.523523921104843</v>
      </c>
      <c r="E1891" s="29">
        <f>POWER(2,D1891)</f>
      </c>
      <c r="F1891" s="29">
        <v>0.307577643946752</v>
      </c>
      <c r="G1891" s="29" t="s">
        <v>711</v>
      </c>
      <c r="H1891" s="18">
        <v>5970240</v>
      </c>
      <c r="I1891" s="18">
        <v>5970240</v>
      </c>
      <c r="J1891" s="3"/>
    </row>
    <row x14ac:dyDescent="0.25" r="1892" customHeight="1" ht="17.25">
      <c r="A1892" s="15">
        <v>5970436</v>
      </c>
      <c r="B1892" s="2" t="s">
        <v>453</v>
      </c>
      <c r="C1892" s="29">
        <v>2.24546275452516</v>
      </c>
      <c r="D1892" s="29">
        <v>0.671988632821025</v>
      </c>
      <c r="E1892" s="29">
        <f>POWER(2,D1892)</f>
      </c>
      <c r="F1892" s="29">
        <v>0.235882576352218</v>
      </c>
      <c r="G1892" s="29" t="s">
        <v>711</v>
      </c>
      <c r="H1892" s="18">
        <v>5970436</v>
      </c>
      <c r="I1892" s="18">
        <v>5970436</v>
      </c>
      <c r="J1892" s="3"/>
    </row>
    <row x14ac:dyDescent="0.25" r="1893" customHeight="1" ht="17.25">
      <c r="A1893" s="15">
        <v>5974079</v>
      </c>
      <c r="B1893" s="2" t="s">
        <v>453</v>
      </c>
      <c r="C1893" s="29">
        <v>3.29586895839937</v>
      </c>
      <c r="D1893" s="29">
        <v>0.151108046382683</v>
      </c>
      <c r="E1893" s="29">
        <f>POWER(2,D1893)</f>
      </c>
      <c r="F1893" s="29">
        <v>0.801350014851751</v>
      </c>
      <c r="G1893" s="29" t="s">
        <v>711</v>
      </c>
      <c r="H1893" s="18">
        <v>5974079</v>
      </c>
      <c r="I1893" s="18">
        <v>5974079</v>
      </c>
      <c r="J1893" s="3"/>
    </row>
    <row x14ac:dyDescent="0.25" r="1894" customHeight="1" ht="17.25">
      <c r="A1894" s="15">
        <v>5982061</v>
      </c>
      <c r="B1894" s="2" t="s">
        <v>453</v>
      </c>
      <c r="C1894" s="29">
        <v>1.84637123741034</v>
      </c>
      <c r="D1894" s="29">
        <v>0.189208899371196</v>
      </c>
      <c r="E1894" s="29">
        <f>POWER(2,D1894)</f>
      </c>
      <c r="F1894" s="29">
        <v>0.735566036577343</v>
      </c>
      <c r="G1894" s="29" t="s">
        <v>711</v>
      </c>
      <c r="H1894" s="18">
        <v>5982061</v>
      </c>
      <c r="I1894" s="18">
        <v>5982061</v>
      </c>
      <c r="J1894" s="3"/>
    </row>
    <row x14ac:dyDescent="0.25" r="1895" customHeight="1" ht="17.25">
      <c r="A1895" s="15">
        <v>5985638</v>
      </c>
      <c r="B1895" s="2" t="s">
        <v>689</v>
      </c>
      <c r="C1895" s="29">
        <v>3.83660038336673</v>
      </c>
      <c r="D1895" s="29">
        <v>-0.614259371224944</v>
      </c>
      <c r="E1895" s="29">
        <f>POWER(2,D1895)</f>
      </c>
      <c r="F1895" s="29">
        <v>0.307058453918383</v>
      </c>
      <c r="G1895" s="29" t="s">
        <v>711</v>
      </c>
      <c r="H1895" s="18">
        <v>5985638</v>
      </c>
      <c r="I1895" s="18">
        <v>5985638</v>
      </c>
      <c r="J1895" s="3"/>
    </row>
    <row x14ac:dyDescent="0.25" r="1896" customHeight="1" ht="17.25">
      <c r="A1896" s="15">
        <v>5985825</v>
      </c>
      <c r="B1896" s="2" t="s">
        <v>453</v>
      </c>
      <c r="C1896" s="29">
        <v>1.08501289338314</v>
      </c>
      <c r="D1896" s="29">
        <v>-0.708660417713853</v>
      </c>
      <c r="E1896" s="29">
        <f>POWER(2,D1896)</f>
      </c>
      <c r="F1896" s="29">
        <v>0.144567560637755</v>
      </c>
      <c r="G1896" s="29" t="s">
        <v>711</v>
      </c>
      <c r="H1896" s="18">
        <v>5985825</v>
      </c>
      <c r="I1896" s="18">
        <v>5985825</v>
      </c>
      <c r="J1896" s="3"/>
    </row>
    <row x14ac:dyDescent="0.25" r="1897" customHeight="1" ht="17.25">
      <c r="A1897" s="15">
        <v>5985837</v>
      </c>
      <c r="B1897" s="2" t="s">
        <v>453</v>
      </c>
      <c r="C1897" s="29">
        <v>3.95972456509849</v>
      </c>
      <c r="D1897" s="29">
        <v>-0.384298238501186</v>
      </c>
      <c r="E1897" s="29">
        <f>POWER(2,D1897)</f>
      </c>
      <c r="F1897" s="29">
        <v>0.522460996828465</v>
      </c>
      <c r="G1897" s="29" t="s">
        <v>711</v>
      </c>
      <c r="H1897" s="18">
        <v>5985837</v>
      </c>
      <c r="I1897" s="18">
        <v>5985837</v>
      </c>
      <c r="J1897" s="3"/>
    </row>
    <row x14ac:dyDescent="0.25" r="1898" customHeight="1" ht="17.25">
      <c r="A1898" s="15">
        <v>5985864</v>
      </c>
      <c r="B1898" s="2" t="s">
        <v>453</v>
      </c>
      <c r="C1898" s="29">
        <v>3.38500699442166</v>
      </c>
      <c r="D1898" s="29">
        <v>0.0235400311840922</v>
      </c>
      <c r="E1898" s="29">
        <f>POWER(2,D1898)</f>
      </c>
      <c r="F1898" s="29">
        <v>0.968609737487938</v>
      </c>
      <c r="G1898" s="29" t="s">
        <v>711</v>
      </c>
      <c r="H1898" s="18">
        <v>5985864</v>
      </c>
      <c r="I1898" s="18">
        <v>5985864</v>
      </c>
      <c r="J1898" s="3"/>
    </row>
    <row x14ac:dyDescent="0.25" r="1899" customHeight="1" ht="17.25">
      <c r="A1899" s="15">
        <v>5986069</v>
      </c>
      <c r="B1899" s="2" t="s">
        <v>453</v>
      </c>
      <c r="C1899" s="29">
        <v>4.71405707168675</v>
      </c>
      <c r="D1899" s="29">
        <v>-0.785460215900169</v>
      </c>
      <c r="E1899" s="29">
        <f>POWER(2,D1899)</f>
      </c>
      <c r="F1899" s="29">
        <v>0.190971013688075</v>
      </c>
      <c r="G1899" s="29" t="s">
        <v>711</v>
      </c>
      <c r="H1899" s="18">
        <v>5986069</v>
      </c>
      <c r="I1899" s="18">
        <v>5986072</v>
      </c>
      <c r="J1899" s="3"/>
    </row>
    <row x14ac:dyDescent="0.25" r="1900" customHeight="1" ht="17.25">
      <c r="A1900" s="15">
        <v>6002928</v>
      </c>
      <c r="B1900" s="2" t="s">
        <v>689</v>
      </c>
      <c r="C1900" s="29">
        <v>2.24937490760558</v>
      </c>
      <c r="D1900" s="29">
        <v>0.236350054773538</v>
      </c>
      <c r="E1900" s="29">
        <f>POWER(2,D1900)</f>
      </c>
      <c r="F1900" s="29">
        <v>0.682711542208666</v>
      </c>
      <c r="G1900" s="29" t="s">
        <v>711</v>
      </c>
      <c r="H1900" s="18">
        <v>6002928</v>
      </c>
      <c r="I1900" s="18">
        <v>6002928</v>
      </c>
      <c r="J1900" s="3"/>
    </row>
    <row x14ac:dyDescent="0.25" r="1901" customHeight="1" ht="17.25">
      <c r="A1901" s="15">
        <v>6005882</v>
      </c>
      <c r="B1901" s="2" t="s">
        <v>689</v>
      </c>
      <c r="C1901" s="29">
        <v>1.68467023593928</v>
      </c>
      <c r="D1901" s="29">
        <v>0.500144251584334</v>
      </c>
      <c r="E1901" s="29">
        <f>POWER(2,D1901)</f>
      </c>
      <c r="F1901" s="29">
        <v>0.359034186856646</v>
      </c>
      <c r="G1901" s="29" t="s">
        <v>711</v>
      </c>
      <c r="H1901" s="18">
        <v>6005882</v>
      </c>
      <c r="I1901" s="18">
        <v>6005882</v>
      </c>
      <c r="J1901" s="3"/>
    </row>
    <row x14ac:dyDescent="0.25" r="1902" customHeight="1" ht="17.25">
      <c r="A1902" s="15">
        <v>6006361</v>
      </c>
      <c r="B1902" s="2" t="s">
        <v>689</v>
      </c>
      <c r="C1902" s="29">
        <v>2.59091632349327</v>
      </c>
      <c r="D1902" s="29">
        <v>-0.26513627790245</v>
      </c>
      <c r="E1902" s="29">
        <f>POWER(2,D1902)</f>
      </c>
      <c r="F1902" s="29">
        <v>0.651351653765648</v>
      </c>
      <c r="G1902" s="29" t="s">
        <v>711</v>
      </c>
      <c r="H1902" s="18">
        <v>6006361</v>
      </c>
      <c r="I1902" s="18">
        <v>6006361</v>
      </c>
      <c r="J1902" s="3"/>
    </row>
    <row x14ac:dyDescent="0.25" r="1903" customHeight="1" ht="17.25">
      <c r="A1903" s="15">
        <v>6006383</v>
      </c>
      <c r="B1903" s="2" t="s">
        <v>689</v>
      </c>
      <c r="C1903" s="29">
        <v>1.17658636398502</v>
      </c>
      <c r="D1903" s="29">
        <v>0.722437952690521</v>
      </c>
      <c r="E1903" s="29">
        <f>POWER(2,D1903)</f>
      </c>
      <c r="F1903" s="29">
        <v>0.143356003601</v>
      </c>
      <c r="G1903" s="29" t="s">
        <v>711</v>
      </c>
      <c r="H1903" s="18">
        <v>6006383</v>
      </c>
      <c r="I1903" s="18">
        <v>6006383</v>
      </c>
      <c r="J1903" s="3"/>
    </row>
    <row x14ac:dyDescent="0.25" r="1904" customHeight="1" ht="17.25">
      <c r="A1904" s="15">
        <v>6009018</v>
      </c>
      <c r="B1904" s="2" t="s">
        <v>689</v>
      </c>
      <c r="C1904" s="29">
        <v>1.58511534237562</v>
      </c>
      <c r="D1904" s="29">
        <v>-0.30324741049985</v>
      </c>
      <c r="E1904" s="29">
        <f>POWER(2,D1904)</f>
      </c>
      <c r="F1904" s="29">
        <v>0.572361394021801</v>
      </c>
      <c r="G1904" s="29" t="s">
        <v>711</v>
      </c>
      <c r="H1904" s="18">
        <v>6009018</v>
      </c>
      <c r="I1904" s="18">
        <v>6009018</v>
      </c>
      <c r="J1904" s="3"/>
    </row>
    <row x14ac:dyDescent="0.25" r="1905" customHeight="1" ht="17.25">
      <c r="A1905" s="15">
        <v>6012168</v>
      </c>
      <c r="B1905" s="2" t="s">
        <v>689</v>
      </c>
      <c r="C1905" s="29">
        <v>3.64917611679739</v>
      </c>
      <c r="D1905" s="29">
        <v>0.723568293158541</v>
      </c>
      <c r="E1905" s="29">
        <f>POWER(2,D1905)</f>
      </c>
      <c r="F1905" s="29">
        <v>0.227749078217881</v>
      </c>
      <c r="G1905" s="29" t="s">
        <v>711</v>
      </c>
      <c r="H1905" s="18">
        <v>6012168</v>
      </c>
      <c r="I1905" s="18">
        <v>6012168</v>
      </c>
      <c r="J1905" s="3"/>
    </row>
    <row x14ac:dyDescent="0.25" r="1906" customHeight="1" ht="17.25">
      <c r="A1906" s="15">
        <v>6017008</v>
      </c>
      <c r="B1906" s="2" t="s">
        <v>453</v>
      </c>
      <c r="C1906" s="29">
        <v>2.79799857040785</v>
      </c>
      <c r="D1906" s="29">
        <v>-0.375517186714189</v>
      </c>
      <c r="E1906" s="29">
        <f>POWER(2,D1906)</f>
      </c>
      <c r="F1906" s="29">
        <v>0.526497678468137</v>
      </c>
      <c r="G1906" s="29" t="s">
        <v>711</v>
      </c>
      <c r="H1906" s="18">
        <v>6017008</v>
      </c>
      <c r="I1906" s="18">
        <v>6017008</v>
      </c>
      <c r="J1906" s="3"/>
    </row>
    <row x14ac:dyDescent="0.25" r="1907" customHeight="1" ht="17.25">
      <c r="A1907" s="15">
        <v>6017130</v>
      </c>
      <c r="B1907" s="2" t="s">
        <v>453</v>
      </c>
      <c r="C1907" s="29">
        <v>1.25646643162948</v>
      </c>
      <c r="D1907" s="29">
        <v>-0.523523921104843</v>
      </c>
      <c r="E1907" s="29">
        <f>POWER(2,D1907)</f>
      </c>
      <c r="F1907" s="29">
        <v>0.307577643946752</v>
      </c>
      <c r="G1907" s="29" t="s">
        <v>711</v>
      </c>
      <c r="H1907" s="18">
        <v>6017130</v>
      </c>
      <c r="I1907" s="18">
        <v>6017130</v>
      </c>
      <c r="J1907" s="3"/>
    </row>
    <row x14ac:dyDescent="0.25" r="1908" customHeight="1" ht="17.25">
      <c r="A1908" s="15">
        <v>6017212</v>
      </c>
      <c r="B1908" s="2" t="s">
        <v>453</v>
      </c>
      <c r="C1908" s="29">
        <v>1.34219320075265</v>
      </c>
      <c r="D1908" s="29">
        <v>-0.443701344021392</v>
      </c>
      <c r="E1908" s="29">
        <f>POWER(2,D1908)</f>
      </c>
      <c r="F1908" s="29">
        <v>0.393371282585226</v>
      </c>
      <c r="G1908" s="29" t="s">
        <v>711</v>
      </c>
      <c r="H1908" s="18">
        <v>6017212</v>
      </c>
      <c r="I1908" s="18">
        <v>6017212</v>
      </c>
      <c r="J1908" s="3"/>
    </row>
    <row x14ac:dyDescent="0.25" r="1909" customHeight="1" ht="17.25">
      <c r="A1909" s="15">
        <v>6017269</v>
      </c>
      <c r="B1909" s="2" t="s">
        <v>453</v>
      </c>
      <c r="C1909" s="29">
        <v>1.42791996987582</v>
      </c>
      <c r="D1909" s="29">
        <v>-0.37637943042419</v>
      </c>
      <c r="E1909" s="29">
        <f>POWER(2,D1909)</f>
      </c>
      <c r="F1909" s="29">
        <v>0.474153885728439</v>
      </c>
      <c r="G1909" s="29" t="s">
        <v>711</v>
      </c>
      <c r="H1909" s="18">
        <v>6017269</v>
      </c>
      <c r="I1909" s="18">
        <v>6017269</v>
      </c>
      <c r="J1909" s="3"/>
    </row>
    <row x14ac:dyDescent="0.25" r="1910" customHeight="1" ht="17.25">
      <c r="A1910" s="15">
        <v>6017298</v>
      </c>
      <c r="B1910" s="2" t="s">
        <v>453</v>
      </c>
      <c r="C1910" s="29">
        <v>2.20091309568548</v>
      </c>
      <c r="D1910" s="29">
        <v>0.0101989287431873</v>
      </c>
      <c r="E1910" s="29">
        <f>POWER(2,D1910)</f>
      </c>
      <c r="F1910" s="29">
        <v>0.985814537771907</v>
      </c>
      <c r="G1910" s="29" t="s">
        <v>711</v>
      </c>
      <c r="H1910" s="18">
        <v>6017298</v>
      </c>
      <c r="I1910" s="18">
        <v>6017298</v>
      </c>
      <c r="J1910" s="3"/>
    </row>
    <row x14ac:dyDescent="0.25" r="1911" customHeight="1" ht="17.25">
      <c r="A1911" s="15">
        <v>6017424</v>
      </c>
      <c r="B1911" s="2" t="s">
        <v>453</v>
      </c>
      <c r="C1911" s="29">
        <v>2.54226017110697</v>
      </c>
      <c r="D1911" s="29">
        <v>-0.750786746293063</v>
      </c>
      <c r="E1911" s="29">
        <f>POWER(2,D1911)</f>
      </c>
      <c r="F1911" s="29">
        <v>0.195111479482544</v>
      </c>
      <c r="G1911" s="29" t="s">
        <v>711</v>
      </c>
      <c r="H1911" s="18">
        <v>6017424</v>
      </c>
      <c r="I1911" s="18">
        <v>6017424</v>
      </c>
      <c r="J1911" s="3"/>
    </row>
    <row x14ac:dyDescent="0.25" r="1912" customHeight="1" ht="17.25">
      <c r="A1912" s="15">
        <v>6017446</v>
      </c>
      <c r="B1912" s="2" t="s">
        <v>453</v>
      </c>
      <c r="C1912" s="29">
        <v>5.11773912295554</v>
      </c>
      <c r="D1912" s="29">
        <v>-0.942644819341373</v>
      </c>
      <c r="E1912" s="29">
        <f>POWER(2,D1912)</f>
      </c>
      <c r="F1912" s="29">
        <v>0.11598058999014</v>
      </c>
      <c r="G1912" s="29" t="s">
        <v>711</v>
      </c>
      <c r="H1912" s="18">
        <v>6017443</v>
      </c>
      <c r="I1912" s="18">
        <v>6017446</v>
      </c>
      <c r="J1912" s="3"/>
    </row>
    <row x14ac:dyDescent="0.25" r="1913" customHeight="1" ht="17.25">
      <c r="A1913" s="15">
        <v>6038095</v>
      </c>
      <c r="B1913" s="2" t="s">
        <v>453</v>
      </c>
      <c r="C1913" s="29">
        <v>5.37583586411482</v>
      </c>
      <c r="D1913" s="29">
        <v>-0.271236148530233</v>
      </c>
      <c r="E1913" s="29">
        <f>POWER(2,D1913)</f>
      </c>
      <c r="F1913" s="29">
        <v>0.647306716028862</v>
      </c>
      <c r="G1913" s="29" t="s">
        <v>711</v>
      </c>
      <c r="H1913" s="18">
        <v>6038095</v>
      </c>
      <c r="I1913" s="18">
        <v>6038096</v>
      </c>
      <c r="J1913" s="3"/>
    </row>
    <row x14ac:dyDescent="0.25" r="1914" customHeight="1" ht="17.25">
      <c r="A1914" s="15">
        <v>6047322</v>
      </c>
      <c r="B1914" s="2" t="s">
        <v>453</v>
      </c>
      <c r="C1914" s="29">
        <v>10.2835306387152</v>
      </c>
      <c r="D1914" s="29">
        <v>-0.300038479131344</v>
      </c>
      <c r="E1914" s="29">
        <f>POWER(2,D1914)</f>
      </c>
      <c r="F1914" s="29">
        <v>0.579072648297812</v>
      </c>
      <c r="G1914" s="29" t="s">
        <v>711</v>
      </c>
      <c r="H1914" s="18">
        <v>6047321</v>
      </c>
      <c r="I1914" s="18">
        <v>6047322</v>
      </c>
      <c r="J1914" s="3"/>
    </row>
    <row x14ac:dyDescent="0.25" r="1915" customHeight="1" ht="17.25">
      <c r="A1915" s="15">
        <v>6047352</v>
      </c>
      <c r="B1915" s="2" t="s">
        <v>689</v>
      </c>
      <c r="C1915" s="29">
        <v>5.24244022127038</v>
      </c>
      <c r="D1915" s="29">
        <v>0.0382078816909264</v>
      </c>
      <c r="E1915" s="29">
        <f>POWER(2,D1915)</f>
      </c>
      <c r="F1915" s="29">
        <v>0.94868185125317</v>
      </c>
      <c r="G1915" s="29" t="s">
        <v>711</v>
      </c>
      <c r="H1915" s="18">
        <v>6047352</v>
      </c>
      <c r="I1915" s="18">
        <v>6047355</v>
      </c>
      <c r="J1915" s="3"/>
    </row>
    <row x14ac:dyDescent="0.25" r="1916" customHeight="1" ht="17.25">
      <c r="A1916" s="15">
        <v>6049075</v>
      </c>
      <c r="B1916" s="2" t="s">
        <v>453</v>
      </c>
      <c r="C1916" s="29">
        <v>5.78396172923213</v>
      </c>
      <c r="D1916" s="29">
        <v>-0.56437936535042</v>
      </c>
      <c r="E1916" s="29">
        <f>POWER(2,D1916)</f>
      </c>
      <c r="F1916" s="29">
        <v>0.343640516623424</v>
      </c>
      <c r="G1916" s="29" t="s">
        <v>711</v>
      </c>
      <c r="H1916" s="18">
        <v>6049075</v>
      </c>
      <c r="I1916" s="18">
        <v>6049075</v>
      </c>
      <c r="J1916" s="3"/>
    </row>
    <row x14ac:dyDescent="0.25" r="1917" customHeight="1" ht="17.25">
      <c r="A1917" s="15">
        <v>6053264</v>
      </c>
      <c r="B1917" s="2" t="s">
        <v>689</v>
      </c>
      <c r="C1917" s="29">
        <v>4.12303331909612</v>
      </c>
      <c r="D1917" s="29">
        <v>0.00358066368429739</v>
      </c>
      <c r="E1917" s="29">
        <f>POWER(2,D1917)</f>
      </c>
      <c r="F1917" s="29">
        <v>0.995245554768895</v>
      </c>
      <c r="G1917" s="29" t="s">
        <v>711</v>
      </c>
      <c r="H1917" s="18">
        <v>6053264</v>
      </c>
      <c r="I1917" s="18">
        <v>6053264</v>
      </c>
      <c r="J1917" s="3"/>
    </row>
    <row x14ac:dyDescent="0.25" r="1918" customHeight="1" ht="17.25">
      <c r="A1918" s="15">
        <v>6053373</v>
      </c>
      <c r="B1918" s="2" t="s">
        <v>453</v>
      </c>
      <c r="C1918" s="29">
        <v>1.4600897301275</v>
      </c>
      <c r="D1918" s="29">
        <v>-0.38240632186631</v>
      </c>
      <c r="E1918" s="29">
        <f>POWER(2,D1918)</f>
      </c>
      <c r="F1918" s="29">
        <v>0.470026002818615</v>
      </c>
      <c r="G1918" s="29" t="s">
        <v>711</v>
      </c>
      <c r="H1918" s="18">
        <v>6053373</v>
      </c>
      <c r="I1918" s="18">
        <v>6053373</v>
      </c>
      <c r="J1918" s="3"/>
    </row>
    <row x14ac:dyDescent="0.25" r="1919" customHeight="1" ht="17.25">
      <c r="A1919" s="15">
        <v>6059527</v>
      </c>
      <c r="B1919" s="2" t="s">
        <v>453</v>
      </c>
      <c r="C1919" s="29">
        <v>5.51653703201848</v>
      </c>
      <c r="D1919" s="29">
        <v>0.0267344106716339</v>
      </c>
      <c r="E1919" s="29">
        <f>POWER(2,D1919)</f>
      </c>
      <c r="F1919" s="29">
        <v>0.963955225119589</v>
      </c>
      <c r="G1919" s="29" t="s">
        <v>711</v>
      </c>
      <c r="H1919" s="18">
        <v>6059526</v>
      </c>
      <c r="I1919" s="18">
        <v>6059527</v>
      </c>
      <c r="J1919" s="3"/>
    </row>
    <row x14ac:dyDescent="0.25" r="1920" customHeight="1" ht="17.25">
      <c r="A1920" s="15">
        <v>6059780</v>
      </c>
      <c r="B1920" s="2" t="s">
        <v>453</v>
      </c>
      <c r="C1920" s="29">
        <v>2.45428058749817</v>
      </c>
      <c r="D1920" s="29">
        <v>-0.651964885195319</v>
      </c>
      <c r="E1920" s="29">
        <f>POWER(2,D1920)</f>
      </c>
      <c r="F1920" s="29">
        <v>0.264925396459225</v>
      </c>
      <c r="G1920" s="29" t="s">
        <v>711</v>
      </c>
      <c r="H1920" s="18">
        <v>6059780</v>
      </c>
      <c r="I1920" s="18">
        <v>6059780</v>
      </c>
      <c r="J1920" s="3"/>
    </row>
    <row x14ac:dyDescent="0.25" r="1921" customHeight="1" ht="17.25">
      <c r="A1921" s="15">
        <v>6059823</v>
      </c>
      <c r="B1921" s="2" t="s">
        <v>689</v>
      </c>
      <c r="C1921" s="29">
        <v>5.64002723129296</v>
      </c>
      <c r="D1921" s="29">
        <v>-0.970470849539357</v>
      </c>
      <c r="E1921" s="29">
        <f>POWER(2,D1921)</f>
      </c>
      <c r="F1921" s="29">
        <v>0.103927655955782</v>
      </c>
      <c r="G1921" s="29" t="s">
        <v>711</v>
      </c>
      <c r="H1921" s="18">
        <v>6059821</v>
      </c>
      <c r="I1921" s="18">
        <v>6059823</v>
      </c>
      <c r="J1921" s="3"/>
    </row>
    <row x14ac:dyDescent="0.25" r="1922" customHeight="1" ht="17.25">
      <c r="A1922" s="15">
        <v>6060380</v>
      </c>
      <c r="B1922" s="2" t="s">
        <v>689</v>
      </c>
      <c r="C1922" s="29">
        <v>1.72606236687579</v>
      </c>
      <c r="D1922" s="29">
        <v>-0.530132377842224</v>
      </c>
      <c r="E1922" s="29">
        <f>POWER(2,D1922)</f>
      </c>
      <c r="F1922" s="29">
        <v>0.334229198715295</v>
      </c>
      <c r="G1922" s="29" t="s">
        <v>711</v>
      </c>
      <c r="H1922" s="18">
        <v>6060380</v>
      </c>
      <c r="I1922" s="18">
        <v>6060380</v>
      </c>
      <c r="J1922" s="3"/>
    </row>
    <row x14ac:dyDescent="0.25" r="1923" customHeight="1" ht="17.25">
      <c r="A1923" s="15">
        <v>6074322</v>
      </c>
      <c r="B1923" s="2" t="s">
        <v>689</v>
      </c>
      <c r="C1923" s="29">
        <v>1.42791996987582</v>
      </c>
      <c r="D1923" s="29">
        <v>-0.37637943042419</v>
      </c>
      <c r="E1923" s="29">
        <f>POWER(2,D1923)</f>
      </c>
      <c r="F1923" s="29">
        <v>0.474153885728439</v>
      </c>
      <c r="G1923" s="29" t="s">
        <v>711</v>
      </c>
      <c r="H1923" s="18">
        <v>6074322</v>
      </c>
      <c r="I1923" s="18">
        <v>6074322</v>
      </c>
      <c r="J1923" s="3"/>
    </row>
    <row x14ac:dyDescent="0.25" r="1924" customHeight="1" ht="17.25">
      <c r="A1924" s="15">
        <v>6086564</v>
      </c>
      <c r="B1924" s="2" t="s">
        <v>453</v>
      </c>
      <c r="C1924" s="29">
        <v>5.947202423621</v>
      </c>
      <c r="D1924" s="29">
        <v>0.11966764843988</v>
      </c>
      <c r="E1924" s="29">
        <f>POWER(2,D1924)</f>
      </c>
      <c r="F1924" s="29">
        <v>0.838685856918264</v>
      </c>
      <c r="G1924" s="29" t="s">
        <v>711</v>
      </c>
      <c r="H1924" s="18">
        <v>6086564</v>
      </c>
      <c r="I1924" s="18">
        <v>6086565</v>
      </c>
      <c r="J1924" s="3"/>
    </row>
    <row x14ac:dyDescent="0.25" r="1925" customHeight="1" ht="17.25">
      <c r="A1925" s="15">
        <v>6086639</v>
      </c>
      <c r="B1925" s="2" t="s">
        <v>453</v>
      </c>
      <c r="C1925" s="29">
        <v>3.73209056407866</v>
      </c>
      <c r="D1925" s="29">
        <v>-0.841552020046346</v>
      </c>
      <c r="E1925" s="29">
        <f>POWER(2,D1925)</f>
      </c>
      <c r="F1925" s="29">
        <v>0.161194102822784</v>
      </c>
      <c r="G1925" s="29" t="s">
        <v>711</v>
      </c>
      <c r="H1925" s="18">
        <v>6086639</v>
      </c>
      <c r="I1925" s="18">
        <v>6086639</v>
      </c>
      <c r="J1925" s="3"/>
    </row>
    <row x14ac:dyDescent="0.25" r="1926" customHeight="1" ht="17.25">
      <c r="A1926" s="15">
        <v>6100338</v>
      </c>
      <c r="B1926" s="2" t="s">
        <v>689</v>
      </c>
      <c r="C1926" s="29">
        <v>1.88652242062381</v>
      </c>
      <c r="D1926" s="29">
        <v>-0.217756980082619</v>
      </c>
      <c r="E1926" s="29">
        <f>POWER(2,D1926)</f>
      </c>
      <c r="F1926" s="29">
        <v>0.698403686533643</v>
      </c>
      <c r="G1926" s="29" t="s">
        <v>711</v>
      </c>
      <c r="H1926" s="18">
        <v>6100338</v>
      </c>
      <c r="I1926" s="18">
        <v>6100338</v>
      </c>
      <c r="J1926" s="3"/>
    </row>
    <row x14ac:dyDescent="0.25" r="1927" customHeight="1" ht="17.25">
      <c r="A1927" s="15">
        <v>6102252</v>
      </c>
      <c r="B1927" s="2" t="s">
        <v>689</v>
      </c>
      <c r="C1927" s="29">
        <v>1.86414008087745</v>
      </c>
      <c r="D1927" s="29">
        <v>-0.393466547258724</v>
      </c>
      <c r="E1927" s="29">
        <f>POWER(2,D1927)</f>
      </c>
      <c r="F1927" s="29">
        <v>0.472474588650068</v>
      </c>
      <c r="G1927" s="29" t="s">
        <v>711</v>
      </c>
      <c r="H1927" s="18">
        <v>6102252</v>
      </c>
      <c r="I1927" s="18">
        <v>6102252</v>
      </c>
      <c r="J1927" s="3"/>
    </row>
    <row x14ac:dyDescent="0.25" r="1928" customHeight="1" ht="17.25">
      <c r="A1928" s="15">
        <v>6103183</v>
      </c>
      <c r="B1928" s="2" t="s">
        <v>689</v>
      </c>
      <c r="C1928" s="29">
        <v>1.79691674423683</v>
      </c>
      <c r="D1928" s="29">
        <v>0.11880175274249</v>
      </c>
      <c r="E1928" s="29">
        <f>POWER(2,D1928)</f>
      </c>
      <c r="F1928" s="29">
        <v>0.82635092862633</v>
      </c>
      <c r="G1928" s="29" t="s">
        <v>711</v>
      </c>
      <c r="H1928" s="18">
        <v>6103183</v>
      </c>
      <c r="I1928" s="18">
        <v>6103183</v>
      </c>
      <c r="J1928" s="3"/>
    </row>
    <row x14ac:dyDescent="0.25" r="1929" customHeight="1" ht="17.25">
      <c r="A1929" s="15">
        <v>6105138</v>
      </c>
      <c r="B1929" s="2" t="s">
        <v>453</v>
      </c>
      <c r="C1929" s="29">
        <v>1.60688345610638</v>
      </c>
      <c r="D1929" s="29">
        <v>0.525691459398271</v>
      </c>
      <c r="E1929" s="29">
        <f>POWER(2,D1929)</f>
      </c>
      <c r="F1929" s="29">
        <v>0.329960303719067</v>
      </c>
      <c r="G1929" s="29" t="s">
        <v>711</v>
      </c>
      <c r="H1929" s="18">
        <v>6105138</v>
      </c>
      <c r="I1929" s="18">
        <v>6105138</v>
      </c>
      <c r="J1929" s="3"/>
    </row>
    <row x14ac:dyDescent="0.25" r="1930" customHeight="1" ht="17.25">
      <c r="A1930" s="15">
        <v>6106806</v>
      </c>
      <c r="B1930" s="2" t="s">
        <v>453</v>
      </c>
      <c r="C1930" s="29">
        <v>1.13728752086007</v>
      </c>
      <c r="D1930" s="29">
        <v>0.703231845387356</v>
      </c>
      <c r="E1930" s="29">
        <f>POWER(2,D1930)</f>
      </c>
      <c r="F1930" s="29">
        <v>0.150862122240677</v>
      </c>
      <c r="G1930" s="29" t="s">
        <v>711</v>
      </c>
      <c r="H1930" s="18">
        <v>6106806</v>
      </c>
      <c r="I1930" s="18">
        <v>6106806</v>
      </c>
      <c r="J1930" s="3"/>
    </row>
    <row x14ac:dyDescent="0.25" r="1931" customHeight="1" ht="17.25">
      <c r="A1931" s="15">
        <v>6108171</v>
      </c>
      <c r="B1931" s="2" t="s">
        <v>689</v>
      </c>
      <c r="C1931" s="29">
        <v>1.48019459735275</v>
      </c>
      <c r="D1931" s="29">
        <v>0.88133505220331</v>
      </c>
      <c r="E1931" s="29">
        <f>POWER(2,D1931)</f>
      </c>
      <c r="F1931" s="29">
        <v>0.091541377232702</v>
      </c>
      <c r="G1931" s="29" t="s">
        <v>711</v>
      </c>
      <c r="H1931" s="18">
        <v>6108171</v>
      </c>
      <c r="I1931" s="18">
        <v>6108171</v>
      </c>
      <c r="J1931" s="3"/>
    </row>
    <row x14ac:dyDescent="0.25" r="1932" customHeight="1" ht="17.25">
      <c r="A1932" s="15">
        <v>6110825</v>
      </c>
      <c r="B1932" s="2" t="s">
        <v>689</v>
      </c>
      <c r="C1932" s="29">
        <v>4.08066015734051</v>
      </c>
      <c r="D1932" s="29">
        <v>0.112354356026982</v>
      </c>
      <c r="E1932" s="29">
        <f>POWER(2,D1932)</f>
      </c>
      <c r="F1932" s="29">
        <v>0.85179715110869</v>
      </c>
      <c r="G1932" s="29" t="s">
        <v>711</v>
      </c>
      <c r="H1932" s="18">
        <v>6110825</v>
      </c>
      <c r="I1932" s="18">
        <v>6110825</v>
      </c>
      <c r="J1932" s="3"/>
    </row>
    <row x14ac:dyDescent="0.25" r="1933" customHeight="1" ht="17.25">
      <c r="A1933" s="15">
        <v>6110901</v>
      </c>
      <c r="B1933" s="2" t="s">
        <v>689</v>
      </c>
      <c r="C1933" s="29">
        <v>5.8979191774938</v>
      </c>
      <c r="D1933" s="29">
        <v>-0.0736918857732082</v>
      </c>
      <c r="E1933" s="29">
        <f>POWER(2,D1933)</f>
      </c>
      <c r="F1933" s="29">
        <v>0.900741801476234</v>
      </c>
      <c r="G1933" s="29" t="s">
        <v>711</v>
      </c>
      <c r="H1933" s="18">
        <v>6110901</v>
      </c>
      <c r="I1933" s="18">
        <v>6110901</v>
      </c>
      <c r="J1933" s="3"/>
    </row>
    <row x14ac:dyDescent="0.25" r="1934" customHeight="1" ht="17.25">
      <c r="A1934" s="15">
        <v>6116469</v>
      </c>
      <c r="B1934" s="2" t="s">
        <v>453</v>
      </c>
      <c r="C1934" s="29">
        <v>9.79424615917173</v>
      </c>
      <c r="D1934" s="29">
        <v>0.386370838940076</v>
      </c>
      <c r="E1934" s="29">
        <f>POWER(2,D1934)</f>
      </c>
      <c r="F1934" s="29">
        <v>0.479305320164477</v>
      </c>
      <c r="G1934" s="29" t="s">
        <v>711</v>
      </c>
      <c r="H1934" s="18">
        <v>6116469</v>
      </c>
      <c r="I1934" s="18">
        <v>6116469</v>
      </c>
      <c r="J1934" s="3"/>
    </row>
    <row x14ac:dyDescent="0.25" r="1935" customHeight="1" ht="17.25">
      <c r="A1935" s="15">
        <v>6116843</v>
      </c>
      <c r="B1935" s="2" t="s">
        <v>453</v>
      </c>
      <c r="C1935" s="29">
        <v>2.75419175837642</v>
      </c>
      <c r="D1935" s="29">
        <v>-0.397093494522366</v>
      </c>
      <c r="E1935" s="29">
        <f>POWER(2,D1935)</f>
      </c>
      <c r="F1935" s="29">
        <v>0.501998408458867</v>
      </c>
      <c r="G1935" s="29" t="s">
        <v>711</v>
      </c>
      <c r="H1935" s="18">
        <v>6116843</v>
      </c>
      <c r="I1935" s="18">
        <v>6116843</v>
      </c>
      <c r="J1935" s="3"/>
    </row>
    <row x14ac:dyDescent="0.25" r="1936" customHeight="1" ht="17.25">
      <c r="A1936" s="15">
        <v>6135797</v>
      </c>
      <c r="B1936" s="2" t="s">
        <v>689</v>
      </c>
      <c r="C1936" s="29">
        <v>1.89708586381608</v>
      </c>
      <c r="D1936" s="29">
        <v>0.262566818486479</v>
      </c>
      <c r="E1936" s="29">
        <f>POWER(2,D1936)</f>
      </c>
      <c r="F1936" s="29">
        <v>0.643494688870428</v>
      </c>
      <c r="G1936" s="29" t="s">
        <v>711</v>
      </c>
      <c r="H1936" s="18">
        <v>6135797</v>
      </c>
      <c r="I1936" s="18">
        <v>6135797</v>
      </c>
      <c r="J1936" s="3"/>
    </row>
    <row x14ac:dyDescent="0.25" r="1937" customHeight="1" ht="17.25">
      <c r="A1937" s="15">
        <v>6152053</v>
      </c>
      <c r="B1937" s="2" t="s">
        <v>689</v>
      </c>
      <c r="C1937" s="29">
        <v>2.10802633780764</v>
      </c>
      <c r="D1937" s="29">
        <v>0.391120589564974</v>
      </c>
      <c r="E1937" s="29">
        <f>POWER(2,D1937)</f>
      </c>
      <c r="F1937" s="29">
        <v>0.485167580575427</v>
      </c>
      <c r="G1937" s="29" t="s">
        <v>711</v>
      </c>
      <c r="H1937" s="18">
        <v>6152053</v>
      </c>
      <c r="I1937" s="18">
        <v>6152053</v>
      </c>
      <c r="J1937" s="3"/>
    </row>
    <row x14ac:dyDescent="0.25" r="1938" customHeight="1" ht="17.25">
      <c r="A1938" s="15">
        <v>6160519</v>
      </c>
      <c r="B1938" s="2" t="s">
        <v>453</v>
      </c>
      <c r="C1938" s="29">
        <v>4.06151549751175</v>
      </c>
      <c r="D1938" s="29">
        <v>-0.209076813303683</v>
      </c>
      <c r="E1938" s="29">
        <f>POWER(2,D1938)</f>
      </c>
      <c r="F1938" s="29">
        <v>0.728135982550153</v>
      </c>
      <c r="G1938" s="29" t="s">
        <v>711</v>
      </c>
      <c r="H1938" s="18">
        <v>6160519</v>
      </c>
      <c r="I1938" s="18">
        <v>6160519</v>
      </c>
      <c r="J1938" s="3"/>
    </row>
    <row x14ac:dyDescent="0.25" r="1939" customHeight="1" ht="17.25">
      <c r="A1939" s="15">
        <v>6180718</v>
      </c>
      <c r="B1939" s="2" t="s">
        <v>453</v>
      </c>
      <c r="C1939" s="29">
        <v>4.75544998988405</v>
      </c>
      <c r="D1939" s="29">
        <v>0.82847086947923</v>
      </c>
      <c r="E1939" s="29">
        <f>POWER(2,D1939)</f>
      </c>
      <c r="F1939" s="29">
        <v>0.168309525448307</v>
      </c>
      <c r="G1939" s="29" t="s">
        <v>711</v>
      </c>
      <c r="H1939" s="18">
        <v>6180718</v>
      </c>
      <c r="I1939" s="18">
        <v>6180719</v>
      </c>
      <c r="J1939" s="3"/>
    </row>
    <row x14ac:dyDescent="0.25" r="1940" customHeight="1" ht="17.25">
      <c r="A1940" s="15">
        <v>6180745</v>
      </c>
      <c r="B1940" s="2" t="s">
        <v>453</v>
      </c>
      <c r="C1940" s="29">
        <v>2.76499331564161</v>
      </c>
      <c r="D1940" s="29">
        <v>0.167386295013024</v>
      </c>
      <c r="E1940" s="29">
        <f>POWER(2,D1940)</f>
      </c>
      <c r="F1940" s="29">
        <v>0.777572111785986</v>
      </c>
      <c r="G1940" s="29" t="s">
        <v>711</v>
      </c>
      <c r="H1940" s="18">
        <v>6180745</v>
      </c>
      <c r="I1940" s="18">
        <v>6180745</v>
      </c>
      <c r="J1940" s="3"/>
    </row>
    <row x14ac:dyDescent="0.25" r="1941" customHeight="1" ht="17.25">
      <c r="A1941" s="15">
        <v>6180831</v>
      </c>
      <c r="B1941" s="2" t="s">
        <v>453</v>
      </c>
      <c r="C1941" s="29">
        <v>2.53738390271933</v>
      </c>
      <c r="D1941" s="29">
        <v>-0.970543970462795</v>
      </c>
      <c r="E1941" s="29">
        <f>POWER(2,D1941)</f>
      </c>
      <c r="F1941" s="29">
        <v>0.09417180910906</v>
      </c>
      <c r="G1941" s="29" t="s">
        <v>711</v>
      </c>
      <c r="H1941" s="18">
        <v>6180831</v>
      </c>
      <c r="I1941" s="18">
        <v>6180831</v>
      </c>
      <c r="J1941" s="3"/>
    </row>
    <row x14ac:dyDescent="0.25" r="1942" customHeight="1" ht="17.25">
      <c r="A1942" s="15">
        <v>6180868</v>
      </c>
      <c r="B1942" s="2" t="s">
        <v>453</v>
      </c>
      <c r="C1942" s="29">
        <v>4.04400942615303</v>
      </c>
      <c r="D1942" s="29">
        <v>-0.201767822693721</v>
      </c>
      <c r="E1942" s="29">
        <f>POWER(2,D1942)</f>
      </c>
      <c r="F1942" s="29">
        <v>0.73725242520189</v>
      </c>
      <c r="G1942" s="29" t="s">
        <v>711</v>
      </c>
      <c r="H1942" s="18">
        <v>6180868</v>
      </c>
      <c r="I1942" s="18">
        <v>6180868</v>
      </c>
      <c r="J1942" s="3"/>
    </row>
    <row x14ac:dyDescent="0.25" r="1943" customHeight="1" ht="17.25">
      <c r="A1943" s="15">
        <v>6181020</v>
      </c>
      <c r="B1943" s="2" t="s">
        <v>453</v>
      </c>
      <c r="C1943" s="29">
        <v>4.59163423315381</v>
      </c>
      <c r="D1943" s="29">
        <v>-0.175782874700446</v>
      </c>
      <c r="E1943" s="29">
        <f>POWER(2,D1943)</f>
      </c>
      <c r="F1943" s="29">
        <v>0.768902379404943</v>
      </c>
      <c r="G1943" s="29" t="s">
        <v>711</v>
      </c>
      <c r="H1943" s="18">
        <v>6181020</v>
      </c>
      <c r="I1943" s="18">
        <v>6181020</v>
      </c>
      <c r="J1943" s="3"/>
    </row>
    <row x14ac:dyDescent="0.25" r="1944" customHeight="1" ht="17.25">
      <c r="A1944" s="15">
        <v>6182039</v>
      </c>
      <c r="B1944" s="2" t="s">
        <v>453</v>
      </c>
      <c r="C1944" s="29">
        <v>6.16557026840812</v>
      </c>
      <c r="D1944" s="29">
        <v>0.081073767107177</v>
      </c>
      <c r="E1944" s="29">
        <f>POWER(2,D1944)</f>
      </c>
      <c r="F1944" s="29">
        <v>0.891277188642152</v>
      </c>
      <c r="G1944" s="29" t="s">
        <v>711</v>
      </c>
      <c r="H1944" s="18">
        <v>6182039</v>
      </c>
      <c r="I1944" s="18">
        <v>6182039</v>
      </c>
      <c r="J1944" s="3"/>
    </row>
    <row x14ac:dyDescent="0.25" r="1945" customHeight="1" ht="17.25">
      <c r="A1945" s="15">
        <v>6182528</v>
      </c>
      <c r="B1945" s="2" t="s">
        <v>453</v>
      </c>
      <c r="C1945" s="29">
        <v>1.08501289338314</v>
      </c>
      <c r="D1945" s="29">
        <v>-0.708660417713853</v>
      </c>
      <c r="E1945" s="29">
        <f>POWER(2,D1945)</f>
      </c>
      <c r="F1945" s="29">
        <v>0.144567560637755</v>
      </c>
      <c r="G1945" s="29" t="s">
        <v>711</v>
      </c>
      <c r="H1945" s="18">
        <v>6182528</v>
      </c>
      <c r="I1945" s="18">
        <v>6182528</v>
      </c>
      <c r="J1945" s="3"/>
    </row>
    <row x14ac:dyDescent="0.25" r="1946" customHeight="1" ht="17.25">
      <c r="A1946" s="15">
        <v>6182582</v>
      </c>
      <c r="B1946" s="2" t="s">
        <v>453</v>
      </c>
      <c r="C1946" s="29">
        <v>2.91508419336569</v>
      </c>
      <c r="D1946" s="29">
        <v>-0.373442368848169</v>
      </c>
      <c r="E1946" s="29">
        <f>POWER(2,D1946)</f>
      </c>
      <c r="F1946" s="29">
        <v>0.528887663608136</v>
      </c>
      <c r="G1946" s="29" t="s">
        <v>711</v>
      </c>
      <c r="H1946" s="18">
        <v>6182582</v>
      </c>
      <c r="I1946" s="18">
        <v>6182582</v>
      </c>
      <c r="J1946" s="3"/>
    </row>
    <row x14ac:dyDescent="0.25" r="1947" customHeight="1" ht="17.25">
      <c r="A1947" s="15">
        <v>6183553</v>
      </c>
      <c r="B1947" s="2" t="s">
        <v>453</v>
      </c>
      <c r="C1947" s="29">
        <v>9.53903337738549</v>
      </c>
      <c r="D1947" s="29">
        <v>0.0684772478697985</v>
      </c>
      <c r="E1947" s="29">
        <f>POWER(2,D1947)</f>
      </c>
      <c r="F1947" s="29">
        <v>0.903331064119515</v>
      </c>
      <c r="G1947" s="29" t="s">
        <v>711</v>
      </c>
      <c r="H1947" s="18">
        <v>6183551</v>
      </c>
      <c r="I1947" s="18">
        <v>6183553</v>
      </c>
      <c r="J1947" s="3"/>
    </row>
    <row x14ac:dyDescent="0.25" r="1948" customHeight="1" ht="17.25">
      <c r="A1948" s="15">
        <v>6212678</v>
      </c>
      <c r="B1948" s="2" t="s">
        <v>453</v>
      </c>
      <c r="C1948" s="29">
        <v>3.81272206631252</v>
      </c>
      <c r="D1948" s="29">
        <v>-0.563779050476065</v>
      </c>
      <c r="E1948" s="29">
        <f>POWER(2,D1948)</f>
      </c>
      <c r="F1948" s="29">
        <v>0.348255436625068</v>
      </c>
      <c r="G1948" s="29" t="s">
        <v>711</v>
      </c>
      <c r="H1948" s="18">
        <v>6212677</v>
      </c>
      <c r="I1948" s="18">
        <v>6212678</v>
      </c>
      <c r="J1948" s="3"/>
    </row>
    <row x14ac:dyDescent="0.25" r="1949" customHeight="1" ht="17.25">
      <c r="A1949" s="15">
        <v>6213534</v>
      </c>
      <c r="B1949" s="2" t="s">
        <v>453</v>
      </c>
      <c r="C1949" s="29">
        <v>9.57548962487098</v>
      </c>
      <c r="D1949" s="29">
        <v>-0.204559486229692</v>
      </c>
      <c r="E1949" s="29">
        <f>POWER(2,D1949)</f>
      </c>
      <c r="F1949" s="29">
        <v>0.713846292414045</v>
      </c>
      <c r="G1949" s="29" t="s">
        <v>711</v>
      </c>
      <c r="H1949" s="18">
        <v>6213533</v>
      </c>
      <c r="I1949" s="18">
        <v>6213534</v>
      </c>
      <c r="J1949" s="3"/>
    </row>
    <row x14ac:dyDescent="0.25" r="1950" customHeight="1" ht="17.25">
      <c r="A1950" s="15">
        <v>6238278</v>
      </c>
      <c r="B1950" s="2" t="s">
        <v>453</v>
      </c>
      <c r="C1950" s="29">
        <v>3.86607037231484</v>
      </c>
      <c r="D1950" s="29">
        <v>-0.104691646150335</v>
      </c>
      <c r="E1950" s="29">
        <f>POWER(2,D1950)</f>
      </c>
      <c r="F1950" s="29">
        <v>0.86181529665254</v>
      </c>
      <c r="G1950" s="29" t="s">
        <v>711</v>
      </c>
      <c r="H1950" s="18">
        <v>6238278</v>
      </c>
      <c r="I1950" s="18">
        <v>6238279</v>
      </c>
      <c r="J1950" s="3"/>
    </row>
    <row x14ac:dyDescent="0.25" r="1951" customHeight="1" ht="17.25">
      <c r="A1951" s="15">
        <v>6239407</v>
      </c>
      <c r="B1951" s="2" t="s">
        <v>453</v>
      </c>
      <c r="C1951" s="29">
        <v>2.12906369713582</v>
      </c>
      <c r="D1951" s="29">
        <v>-0.759400659169992</v>
      </c>
      <c r="E1951" s="29">
        <f>POWER(2,D1951)</f>
      </c>
      <c r="F1951" s="29">
        <v>0.176835718273779</v>
      </c>
      <c r="G1951" s="29" t="s">
        <v>711</v>
      </c>
      <c r="H1951" s="18">
        <v>6239407</v>
      </c>
      <c r="I1951" s="18">
        <v>6239407</v>
      </c>
      <c r="J1951" s="3"/>
    </row>
    <row x14ac:dyDescent="0.25" r="1952" customHeight="1" ht="17.25">
      <c r="A1952" s="15">
        <v>6246022</v>
      </c>
      <c r="B1952" s="2" t="s">
        <v>453</v>
      </c>
      <c r="C1952" s="29">
        <v>1.0515607517369</v>
      </c>
      <c r="D1952" s="29">
        <v>0.654396843139024</v>
      </c>
      <c r="E1952" s="29">
        <f>POWER(2,D1952)</f>
      </c>
      <c r="F1952" s="29">
        <v>0.171623760727673</v>
      </c>
      <c r="G1952" s="29" t="s">
        <v>711</v>
      </c>
      <c r="H1952" s="18">
        <v>6246022</v>
      </c>
      <c r="I1952" s="18">
        <v>6246022</v>
      </c>
      <c r="J1952" s="3"/>
    </row>
    <row x14ac:dyDescent="0.25" r="1953" customHeight="1" ht="17.25">
      <c r="A1953" s="15">
        <v>6247857</v>
      </c>
      <c r="B1953" s="2" t="s">
        <v>453</v>
      </c>
      <c r="C1953" s="29">
        <v>3.3384363173854</v>
      </c>
      <c r="D1953" s="29">
        <v>-0.333861765307379</v>
      </c>
      <c r="E1953" s="29">
        <f>POWER(2,D1953)</f>
      </c>
      <c r="F1953" s="29">
        <v>0.57687332818892</v>
      </c>
      <c r="G1953" s="29" t="s">
        <v>711</v>
      </c>
      <c r="H1953" s="18">
        <v>6247857</v>
      </c>
      <c r="I1953" s="18">
        <v>6247857</v>
      </c>
      <c r="J1953" s="3"/>
    </row>
    <row x14ac:dyDescent="0.25" r="1954" customHeight="1" ht="17.25">
      <c r="A1954" s="15">
        <v>6248050</v>
      </c>
      <c r="B1954" s="2" t="s">
        <v>453</v>
      </c>
      <c r="C1954" s="29">
        <v>2.57863797442939</v>
      </c>
      <c r="D1954" s="29">
        <v>-0.122187283672296</v>
      </c>
      <c r="E1954" s="29">
        <f>POWER(2,D1954)</f>
      </c>
      <c r="F1954" s="29">
        <v>0.835341763800448</v>
      </c>
      <c r="G1954" s="29" t="s">
        <v>711</v>
      </c>
      <c r="H1954" s="18">
        <v>6248050</v>
      </c>
      <c r="I1954" s="18">
        <v>6248050</v>
      </c>
      <c r="J1954" s="3"/>
    </row>
    <row x14ac:dyDescent="0.25" r="1955" customHeight="1" ht="17.25">
      <c r="A1955" s="15">
        <v>6248248</v>
      </c>
      <c r="B1955" s="2" t="s">
        <v>453</v>
      </c>
      <c r="C1955" s="29">
        <v>4.40626993528156</v>
      </c>
      <c r="D1955" s="29">
        <v>-0.211412251968369</v>
      </c>
      <c r="E1955" s="29">
        <f>POWER(2,D1955)</f>
      </c>
      <c r="F1955" s="29">
        <v>0.725212803575877</v>
      </c>
      <c r="G1955" s="29" t="s">
        <v>711</v>
      </c>
      <c r="H1955" s="18">
        <v>6248247</v>
      </c>
      <c r="I1955" s="18">
        <v>6248248</v>
      </c>
      <c r="J1955" s="3"/>
    </row>
    <row x14ac:dyDescent="0.25" r="1956" customHeight="1" ht="17.25">
      <c r="A1956" s="15">
        <v>6249468</v>
      </c>
      <c r="B1956" s="2" t="s">
        <v>453</v>
      </c>
      <c r="C1956" s="29">
        <v>2.70757964766866</v>
      </c>
      <c r="D1956" s="29">
        <v>-0.495623408880421</v>
      </c>
      <c r="E1956" s="29">
        <f>POWER(2,D1956)</f>
      </c>
      <c r="F1956" s="29">
        <v>0.402368706181694</v>
      </c>
      <c r="G1956" s="29" t="s">
        <v>711</v>
      </c>
      <c r="H1956" s="18">
        <v>6249468</v>
      </c>
      <c r="I1956" s="18">
        <v>6249468</v>
      </c>
      <c r="J1956" s="3"/>
    </row>
    <row x14ac:dyDescent="0.25" r="1957" customHeight="1" ht="17.25">
      <c r="A1957" s="15">
        <v>6250481</v>
      </c>
      <c r="B1957" s="2" t="s">
        <v>453</v>
      </c>
      <c r="C1957" s="29">
        <v>3.62432743659004</v>
      </c>
      <c r="D1957" s="29">
        <v>-0.00586005878309034</v>
      </c>
      <c r="E1957" s="29">
        <f>POWER(2,D1957)</f>
      </c>
      <c r="F1957" s="29">
        <v>0.992226294314382</v>
      </c>
      <c r="G1957" s="29" t="s">
        <v>711</v>
      </c>
      <c r="H1957" s="18">
        <v>6250481</v>
      </c>
      <c r="I1957" s="18">
        <v>6250481</v>
      </c>
      <c r="J1957" s="3"/>
    </row>
    <row x14ac:dyDescent="0.25" r="1958" customHeight="1" ht="17.25">
      <c r="A1958" s="15">
        <v>6250511</v>
      </c>
      <c r="B1958" s="2" t="s">
        <v>453</v>
      </c>
      <c r="C1958" s="29">
        <v>4.10086600000279</v>
      </c>
      <c r="D1958" s="29">
        <v>-0.375276154323857</v>
      </c>
      <c r="E1958" s="29">
        <f>POWER(2,D1958)</f>
      </c>
      <c r="F1958" s="29">
        <v>0.532292590230799</v>
      </c>
      <c r="G1958" s="29" t="s">
        <v>711</v>
      </c>
      <c r="H1958" s="18">
        <v>6250511</v>
      </c>
      <c r="I1958" s="18">
        <v>6250511</v>
      </c>
      <c r="J1958" s="3"/>
    </row>
    <row x14ac:dyDescent="0.25" r="1959" customHeight="1" ht="17.25">
      <c r="A1959" s="15">
        <v>6252106</v>
      </c>
      <c r="B1959" s="2" t="s">
        <v>453</v>
      </c>
      <c r="C1959" s="29">
        <v>4.51140186634459</v>
      </c>
      <c r="D1959" s="29">
        <v>-0.50723490064947</v>
      </c>
      <c r="E1959" s="29">
        <f>POWER(2,D1959)</f>
      </c>
      <c r="F1959" s="29">
        <v>0.397945400806961</v>
      </c>
      <c r="G1959" s="29" t="s">
        <v>711</v>
      </c>
      <c r="H1959" s="18">
        <v>6252106</v>
      </c>
      <c r="I1959" s="18">
        <v>6252118</v>
      </c>
      <c r="J1959" s="3"/>
    </row>
    <row x14ac:dyDescent="0.25" r="1960" customHeight="1" ht="17.25">
      <c r="A1960" s="15">
        <v>6252239</v>
      </c>
      <c r="B1960" s="2" t="s">
        <v>453</v>
      </c>
      <c r="C1960" s="29">
        <v>2.8415223021775</v>
      </c>
      <c r="D1960" s="29">
        <v>0.436291925676507</v>
      </c>
      <c r="E1960" s="29">
        <f>POWER(2,D1960)</f>
      </c>
      <c r="F1960" s="29">
        <v>0.454147839371168</v>
      </c>
      <c r="G1960" s="29" t="s">
        <v>711</v>
      </c>
      <c r="H1960" s="18">
        <v>6252239</v>
      </c>
      <c r="I1960" s="18">
        <v>6252239</v>
      </c>
      <c r="J1960" s="3"/>
    </row>
    <row x14ac:dyDescent="0.25" r="1961" customHeight="1" ht="17.25">
      <c r="A1961" s="15">
        <v>6252884</v>
      </c>
      <c r="B1961" s="2" t="s">
        <v>453</v>
      </c>
      <c r="C1961" s="29">
        <v>2.03026023816156</v>
      </c>
      <c r="D1961" s="29">
        <v>-0.223193529032904</v>
      </c>
      <c r="E1961" s="29">
        <f>POWER(2,D1961)</f>
      </c>
      <c r="F1961" s="29">
        <v>0.69662709052823</v>
      </c>
      <c r="G1961" s="29" t="s">
        <v>711</v>
      </c>
      <c r="H1961" s="18">
        <v>6252884</v>
      </c>
      <c r="I1961" s="18">
        <v>6252884</v>
      </c>
      <c r="J1961" s="3"/>
    </row>
    <row x14ac:dyDescent="0.25" r="1962" customHeight="1" ht="17.25">
      <c r="A1962" s="15">
        <v>6253040</v>
      </c>
      <c r="B1962" s="2" t="s">
        <v>453</v>
      </c>
      <c r="C1962" s="29">
        <v>2.13475087194046</v>
      </c>
      <c r="D1962" s="29">
        <v>-0.534504845471499</v>
      </c>
      <c r="E1962" s="29">
        <f>POWER(2,D1962)</f>
      </c>
      <c r="F1962" s="29">
        <v>0.354382421955903</v>
      </c>
      <c r="G1962" s="29" t="s">
        <v>711</v>
      </c>
      <c r="H1962" s="18">
        <v>6253040</v>
      </c>
      <c r="I1962" s="18">
        <v>6253040</v>
      </c>
      <c r="J1962" s="3"/>
    </row>
    <row x14ac:dyDescent="0.25" r="1963" customHeight="1" ht="17.25">
      <c r="A1963" s="15">
        <v>6253224</v>
      </c>
      <c r="B1963" s="2" t="s">
        <v>453</v>
      </c>
      <c r="C1963" s="29">
        <v>7.39008665225053</v>
      </c>
      <c r="D1963" s="29">
        <v>0.850198323972935</v>
      </c>
      <c r="E1963" s="29">
        <f>POWER(2,D1963)</f>
      </c>
      <c r="F1963" s="29">
        <v>0.149193040139614</v>
      </c>
      <c r="G1963" s="29" t="s">
        <v>711</v>
      </c>
      <c r="H1963" s="18">
        <v>6253224</v>
      </c>
      <c r="I1963" s="18">
        <v>6253224</v>
      </c>
      <c r="J1963" s="3"/>
    </row>
    <row x14ac:dyDescent="0.25" r="1964" customHeight="1" ht="17.25">
      <c r="A1964" s="15">
        <v>6253245</v>
      </c>
      <c r="B1964" s="2" t="s">
        <v>453</v>
      </c>
      <c r="C1964" s="29">
        <v>1.5935022185459</v>
      </c>
      <c r="D1964" s="29">
        <v>-0.694547213054691</v>
      </c>
      <c r="E1964" s="29">
        <f>POWER(2,D1964)</f>
      </c>
      <c r="F1964" s="29">
        <v>0.198751703162623</v>
      </c>
      <c r="G1964" s="29" t="s">
        <v>711</v>
      </c>
      <c r="H1964" s="18">
        <v>6253245</v>
      </c>
      <c r="I1964" s="18">
        <v>6253245</v>
      </c>
      <c r="J1964" s="3"/>
    </row>
    <row x14ac:dyDescent="0.25" r="1965" customHeight="1" ht="17.25">
      <c r="A1965" s="15">
        <v>6254778</v>
      </c>
      <c r="B1965" s="2" t="s">
        <v>453</v>
      </c>
      <c r="C1965" s="29">
        <v>1.90564007912195</v>
      </c>
      <c r="D1965" s="29">
        <v>-0.271114318025417</v>
      </c>
      <c r="E1965" s="29">
        <f>POWER(2,D1965)</f>
      </c>
      <c r="F1965" s="29">
        <v>0.633262200595028</v>
      </c>
      <c r="G1965" s="29" t="s">
        <v>711</v>
      </c>
      <c r="H1965" s="18">
        <v>6254778</v>
      </c>
      <c r="I1965" s="18">
        <v>6254778</v>
      </c>
      <c r="J1965" s="3"/>
    </row>
    <row x14ac:dyDescent="0.25" r="1966" customHeight="1" ht="17.25">
      <c r="A1966" s="15">
        <v>6254809</v>
      </c>
      <c r="B1966" s="2" t="s">
        <v>453</v>
      </c>
      <c r="C1966" s="29">
        <v>1.49877434723686</v>
      </c>
      <c r="D1966" s="29">
        <v>0.275315245145657</v>
      </c>
      <c r="E1966" s="29">
        <f>POWER(2,D1966)</f>
      </c>
      <c r="F1966" s="29">
        <v>0.600413929468513</v>
      </c>
      <c r="G1966" s="29" t="s">
        <v>711</v>
      </c>
      <c r="H1966" s="18">
        <v>6254809</v>
      </c>
      <c r="I1966" s="18">
        <v>6254809</v>
      </c>
      <c r="J1966" s="3"/>
    </row>
    <row x14ac:dyDescent="0.25" r="1967" customHeight="1" ht="17.25">
      <c r="A1967" s="15">
        <v>6254894</v>
      </c>
      <c r="B1967" s="2" t="s">
        <v>453</v>
      </c>
      <c r="C1967" s="29">
        <v>2.1736259216053</v>
      </c>
      <c r="D1967" s="29">
        <v>0.401258017569882</v>
      </c>
      <c r="E1967" s="29">
        <f>POWER(2,D1967)</f>
      </c>
      <c r="F1967" s="29">
        <v>0.475123275515364</v>
      </c>
      <c r="G1967" s="29" t="s">
        <v>711</v>
      </c>
      <c r="H1967" s="18">
        <v>6254894</v>
      </c>
      <c r="I1967" s="18">
        <v>6254894</v>
      </c>
      <c r="J1967" s="3"/>
    </row>
    <row x14ac:dyDescent="0.25" r="1968" customHeight="1" ht="17.25">
      <c r="A1968" s="15">
        <v>6263742</v>
      </c>
      <c r="B1968" s="2" t="s">
        <v>453</v>
      </c>
      <c r="C1968" s="29">
        <v>9.63608035358086</v>
      </c>
      <c r="D1968" s="29">
        <v>-0.00585751880367428</v>
      </c>
      <c r="E1968" s="29">
        <f>POWER(2,D1968)</f>
      </c>
      <c r="F1968" s="29">
        <v>0.99151658063742</v>
      </c>
      <c r="G1968" s="29" t="s">
        <v>711</v>
      </c>
      <c r="H1968" s="18">
        <v>6263742</v>
      </c>
      <c r="I1968" s="18">
        <v>6263743</v>
      </c>
      <c r="J1968" s="3"/>
    </row>
    <row x14ac:dyDescent="0.25" r="1969" customHeight="1" ht="17.25">
      <c r="A1969" s="15">
        <v>6263878</v>
      </c>
      <c r="B1969" s="2" t="s">
        <v>453</v>
      </c>
      <c r="C1969" s="29">
        <v>2.90629427721998</v>
      </c>
      <c r="D1969" s="29">
        <v>0.933015966575798</v>
      </c>
      <c r="E1969" s="29">
        <f>POWER(2,D1969)</f>
      </c>
      <c r="F1969" s="29">
        <v>0.109097262414823</v>
      </c>
      <c r="G1969" s="29" t="s">
        <v>711</v>
      </c>
      <c r="H1969" s="18">
        <v>6263878</v>
      </c>
      <c r="I1969" s="18">
        <v>6263878</v>
      </c>
      <c r="J1969" s="3"/>
    </row>
    <row x14ac:dyDescent="0.25" r="1970" customHeight="1" ht="17.25">
      <c r="A1970" s="15">
        <v>6263932</v>
      </c>
      <c r="B1970" s="2" t="s">
        <v>453</v>
      </c>
      <c r="C1970" s="29">
        <v>5.65271956334972</v>
      </c>
      <c r="D1970" s="29">
        <v>0.400222163995195</v>
      </c>
      <c r="E1970" s="29">
        <f>POWER(2,D1970)</f>
      </c>
      <c r="F1970" s="29">
        <v>0.504493103562639</v>
      </c>
      <c r="G1970" s="29" t="s">
        <v>711</v>
      </c>
      <c r="H1970" s="18">
        <v>6263932</v>
      </c>
      <c r="I1970" s="18">
        <v>6263932</v>
      </c>
      <c r="J1970" s="3"/>
    </row>
    <row x14ac:dyDescent="0.25" r="1971" customHeight="1" ht="17.25">
      <c r="A1971" s="15">
        <v>6264048</v>
      </c>
      <c r="B1971" s="2" t="s">
        <v>453</v>
      </c>
      <c r="C1971" s="29">
        <v>3.98927087144817</v>
      </c>
      <c r="D1971" s="29">
        <v>-0.66617689656031</v>
      </c>
      <c r="E1971" s="29">
        <f>POWER(2,D1971)</f>
      </c>
      <c r="F1971" s="29">
        <v>0.267941232260614</v>
      </c>
      <c r="G1971" s="29" t="s">
        <v>711</v>
      </c>
      <c r="H1971" s="18">
        <v>6264048</v>
      </c>
      <c r="I1971" s="18">
        <v>6264048</v>
      </c>
      <c r="J1971" s="3"/>
    </row>
    <row x14ac:dyDescent="0.25" r="1972" customHeight="1" ht="17.25">
      <c r="A1972" s="15">
        <v>6264154</v>
      </c>
      <c r="B1972" s="2" t="s">
        <v>453</v>
      </c>
      <c r="C1972" s="29">
        <v>5.4049250578899</v>
      </c>
      <c r="D1972" s="29">
        <v>-0.374851731093494</v>
      </c>
      <c r="E1972" s="29">
        <f>POWER(2,D1972)</f>
      </c>
      <c r="F1972" s="29">
        <v>0.529489198254163</v>
      </c>
      <c r="G1972" s="29" t="s">
        <v>711</v>
      </c>
      <c r="H1972" s="18">
        <v>6264154</v>
      </c>
      <c r="I1972" s="18">
        <v>6264154</v>
      </c>
      <c r="J197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351"/>
  <sheetViews>
    <sheetView workbookViewId="0"/>
  </sheetViews>
  <sheetFormatPr defaultRowHeight="15" x14ac:dyDescent="0.25"/>
  <cols>
    <col min="1" max="1" style="22" width="12.43357142857143" customWidth="1" bestFit="1"/>
    <col min="2" max="2" style="22" width="12.43357142857143" customWidth="1" bestFit="1"/>
    <col min="3" max="3" style="30" width="12.43357142857143" customWidth="1" bestFit="1"/>
    <col min="4" max="4" style="30" width="12.43357142857143" customWidth="1" bestFit="1"/>
    <col min="5" max="5" style="31" width="12.43357142857143" customWidth="1" bestFit="1"/>
    <col min="6" max="6" style="31" width="12.43357142857143" customWidth="1" bestFit="1"/>
    <col min="7" max="7" style="14" width="12.43357142857143" customWidth="1" bestFit="1"/>
    <col min="8" max="8" style="31" width="12.43357142857143" customWidth="1" bestFit="1"/>
    <col min="9" max="9" style="14" width="12.43357142857143" customWidth="1" bestFit="1"/>
    <col min="10" max="10" style="31" width="12.43357142857143" customWidth="1" bestFit="1"/>
    <col min="11" max="11" style="14" width="12.43357142857143" customWidth="1" bestFit="1"/>
    <col min="12" max="12" style="31" width="12.43357142857143" customWidth="1" bestFit="1"/>
  </cols>
  <sheetData>
    <row x14ac:dyDescent="0.25" r="1" customHeight="1" ht="17.25">
      <c r="A1" s="15" t="s">
        <v>438</v>
      </c>
      <c r="B1" s="16"/>
      <c r="C1" s="28"/>
      <c r="D1" s="28"/>
      <c r="E1" s="16"/>
      <c r="F1" s="16"/>
      <c r="G1" s="3"/>
      <c r="H1" s="16"/>
      <c r="I1" s="3"/>
      <c r="J1" s="16"/>
      <c r="K1" s="3"/>
      <c r="L1" s="16"/>
    </row>
    <row x14ac:dyDescent="0.25" r="2" customHeight="1" ht="17.25">
      <c r="A2" s="18" t="s">
        <v>439</v>
      </c>
      <c r="B2" s="16"/>
      <c r="C2" s="28"/>
      <c r="D2" s="28"/>
      <c r="E2" s="16"/>
      <c r="F2" s="16"/>
      <c r="G2" s="3"/>
      <c r="H2" s="16"/>
      <c r="I2" s="3"/>
      <c r="J2" s="16"/>
      <c r="K2" s="3"/>
      <c r="L2" s="16"/>
    </row>
    <row x14ac:dyDescent="0.25" r="3" customHeight="1" ht="17.25">
      <c r="A3" s="18" t="s">
        <v>440</v>
      </c>
      <c r="B3" s="16"/>
      <c r="C3" s="28"/>
      <c r="D3" s="28"/>
      <c r="E3" s="16"/>
      <c r="F3" s="16"/>
      <c r="G3" s="3"/>
      <c r="H3" s="16"/>
      <c r="I3" s="3"/>
      <c r="J3" s="16"/>
      <c r="K3" s="3"/>
      <c r="L3" s="16"/>
    </row>
    <row x14ac:dyDescent="0.25" r="4" customHeight="1" ht="17.25">
      <c r="A4" s="16"/>
      <c r="B4" s="16"/>
      <c r="C4" s="28"/>
      <c r="D4" s="28"/>
      <c r="E4" s="16"/>
      <c r="F4" s="16"/>
      <c r="G4" s="3"/>
      <c r="H4" s="16"/>
      <c r="I4" s="3"/>
      <c r="J4" s="16"/>
      <c r="K4" s="3"/>
      <c r="L4" s="16"/>
    </row>
    <row x14ac:dyDescent="0.25" r="5" customHeight="1" ht="17.25">
      <c r="A5" s="18" t="s">
        <v>441</v>
      </c>
      <c r="B5" s="16"/>
      <c r="C5" s="28"/>
      <c r="D5" s="28">
        <v>2.01</v>
      </c>
      <c r="E5" s="16"/>
      <c r="F5" s="16"/>
      <c r="G5" s="3"/>
      <c r="H5" s="16"/>
      <c r="I5" s="3"/>
      <c r="J5" s="16"/>
      <c r="K5" s="3"/>
      <c r="L5" s="16"/>
    </row>
    <row x14ac:dyDescent="0.25" r="6" customHeight="1" ht="17.25">
      <c r="A6" s="18" t="s">
        <v>442</v>
      </c>
      <c r="B6" s="16"/>
      <c r="C6" s="28"/>
      <c r="D6" s="28"/>
      <c r="E6" s="18" t="s">
        <v>443</v>
      </c>
      <c r="F6" s="16"/>
      <c r="G6" s="3"/>
      <c r="H6" s="16"/>
      <c r="I6" s="3"/>
      <c r="J6" s="16"/>
      <c r="K6" s="3"/>
      <c r="L6" s="16"/>
    </row>
    <row x14ac:dyDescent="0.25" r="7" customHeight="1" ht="17.25">
      <c r="A7" s="18" t="s">
        <v>444</v>
      </c>
      <c r="B7" s="16"/>
      <c r="C7" s="28"/>
      <c r="D7" s="16">
        <v>80</v>
      </c>
      <c r="E7" s="16"/>
      <c r="F7" s="16"/>
      <c r="G7" s="3"/>
      <c r="H7" s="16"/>
      <c r="I7" s="3"/>
      <c r="J7" s="16"/>
      <c r="K7" s="3"/>
      <c r="L7" s="16"/>
    </row>
    <row x14ac:dyDescent="0.25" r="8" customHeight="1" ht="17.25">
      <c r="A8" s="18" t="s">
        <v>445</v>
      </c>
      <c r="B8" s="16"/>
      <c r="C8" s="28"/>
      <c r="D8" s="16">
        <v>20</v>
      </c>
      <c r="E8" s="16"/>
      <c r="F8" s="16"/>
      <c r="G8" s="3"/>
      <c r="H8" s="16"/>
      <c r="I8" s="3"/>
      <c r="J8" s="16"/>
      <c r="K8" s="3"/>
      <c r="L8" s="16"/>
    </row>
    <row x14ac:dyDescent="0.25" r="9" customHeight="1" ht="17.25">
      <c r="A9" s="18" t="s">
        <v>446</v>
      </c>
      <c r="B9" s="16"/>
      <c r="C9" s="28"/>
      <c r="D9" s="28"/>
      <c r="E9" s="16">
        <v>7</v>
      </c>
      <c r="F9" s="16"/>
      <c r="G9" s="3"/>
      <c r="H9" s="16"/>
      <c r="I9" s="3"/>
      <c r="J9" s="16"/>
      <c r="K9" s="3"/>
      <c r="L9" s="16"/>
    </row>
    <row x14ac:dyDescent="0.25" r="10" customHeight="1" ht="17.25">
      <c r="A10" s="18" t="s">
        <v>447</v>
      </c>
      <c r="B10" s="16">
        <f>TRUE()</f>
      </c>
      <c r="C10" s="28"/>
      <c r="D10" s="28"/>
      <c r="E10" s="16"/>
      <c r="F10" s="16"/>
      <c r="G10" s="3"/>
      <c r="H10" s="16"/>
      <c r="I10" s="3"/>
      <c r="J10" s="16"/>
      <c r="K10" s="3"/>
      <c r="L10" s="16"/>
    </row>
    <row x14ac:dyDescent="0.25" r="11" customHeight="1" ht="17.25">
      <c r="A11" s="18" t="s">
        <v>448</v>
      </c>
      <c r="B11" s="16"/>
      <c r="C11" s="28"/>
      <c r="D11" s="16">
        <v>13</v>
      </c>
      <c r="E11" s="16"/>
      <c r="F11" s="16"/>
      <c r="G11" s="3"/>
      <c r="H11" s="16"/>
      <c r="I11" s="3"/>
      <c r="J11" s="16"/>
      <c r="K11" s="3"/>
      <c r="L11" s="16"/>
    </row>
    <row x14ac:dyDescent="0.25" r="12" customHeight="1" ht="17.25">
      <c r="A12" s="18" t="s">
        <v>449</v>
      </c>
      <c r="B12" s="16"/>
      <c r="C12" s="16">
        <f>TRUE()</f>
      </c>
      <c r="D12" s="28"/>
      <c r="E12" s="16"/>
      <c r="F12" s="16"/>
      <c r="G12" s="3"/>
      <c r="H12" s="16"/>
      <c r="I12" s="3"/>
      <c r="J12" s="16"/>
      <c r="K12" s="3"/>
      <c r="L12" s="16"/>
    </row>
    <row x14ac:dyDescent="0.25" r="13" customHeight="1" ht="17.25">
      <c r="A13" s="18" t="s">
        <v>450</v>
      </c>
      <c r="B13" s="16"/>
      <c r="C13" s="28"/>
      <c r="D13" s="16">
        <v>20</v>
      </c>
      <c r="E13" s="16"/>
      <c r="F13" s="16"/>
      <c r="G13" s="3"/>
      <c r="H13" s="16"/>
      <c r="I13" s="3"/>
      <c r="J13" s="16"/>
      <c r="K13" s="3"/>
      <c r="L13" s="16"/>
    </row>
    <row x14ac:dyDescent="0.25" r="14" customHeight="1" ht="17.25">
      <c r="A14" s="18" t="s">
        <v>451</v>
      </c>
      <c r="B14" s="16"/>
      <c r="C14" s="28"/>
      <c r="D14" s="28"/>
      <c r="E14" s="16">
        <v>400</v>
      </c>
      <c r="F14" s="16"/>
      <c r="G14" s="3"/>
      <c r="H14" s="16"/>
      <c r="I14" s="3"/>
      <c r="J14" s="16"/>
      <c r="K14" s="3"/>
      <c r="L14" s="16"/>
    </row>
    <row x14ac:dyDescent="0.25" r="15" customHeight="1" ht="17.25">
      <c r="A15" s="18" t="s">
        <v>452</v>
      </c>
      <c r="B15" s="16"/>
      <c r="C15" s="28"/>
      <c r="D15" s="28"/>
      <c r="E15" s="18" t="s">
        <v>453</v>
      </c>
      <c r="F15" s="16"/>
      <c r="G15" s="3"/>
      <c r="H15" s="16"/>
      <c r="I15" s="3"/>
      <c r="J15" s="16"/>
      <c r="K15" s="3"/>
      <c r="L15" s="16"/>
    </row>
    <row x14ac:dyDescent="0.25" r="16" customHeight="1" ht="17.25">
      <c r="A16" s="18" t="s">
        <v>454</v>
      </c>
      <c r="B16" s="16"/>
      <c r="C16" s="29" t="s">
        <v>453</v>
      </c>
      <c r="D16" s="28"/>
      <c r="E16" s="16"/>
      <c r="F16" s="16"/>
      <c r="G16" s="3"/>
      <c r="H16" s="16"/>
      <c r="I16" s="3"/>
      <c r="J16" s="16"/>
      <c r="K16" s="3"/>
      <c r="L16" s="16"/>
    </row>
    <row x14ac:dyDescent="0.25" r="17" customHeight="1" ht="17.25">
      <c r="A17" s="18" t="s">
        <v>455</v>
      </c>
      <c r="B17" s="16"/>
      <c r="C17" s="28"/>
      <c r="D17" s="28"/>
      <c r="E17" s="28">
        <v>0.05</v>
      </c>
      <c r="F17" s="16"/>
      <c r="G17" s="3"/>
      <c r="H17" s="16"/>
      <c r="I17" s="3"/>
      <c r="J17" s="16"/>
      <c r="K17" s="3"/>
      <c r="L17" s="16"/>
    </row>
    <row x14ac:dyDescent="0.25" r="18" customHeight="1" ht="17.25">
      <c r="A18" s="18" t="s">
        <v>439</v>
      </c>
      <c r="B18" s="16"/>
      <c r="C18" s="28"/>
      <c r="D18" s="28"/>
      <c r="E18" s="16"/>
      <c r="F18" s="16"/>
      <c r="G18" s="3"/>
      <c r="H18" s="16"/>
      <c r="I18" s="3"/>
      <c r="J18" s="16"/>
      <c r="K18" s="3"/>
      <c r="L18" s="16"/>
    </row>
    <row x14ac:dyDescent="0.25" r="19" customHeight="1" ht="17.25">
      <c r="A19" s="16"/>
      <c r="B19" s="16"/>
      <c r="C19" s="28"/>
      <c r="D19" s="28"/>
      <c r="E19" s="16"/>
      <c r="F19" s="16"/>
      <c r="G19" s="3"/>
      <c r="H19" s="16"/>
      <c r="I19" s="3"/>
      <c r="J19" s="16"/>
      <c r="K19" s="3"/>
      <c r="L19" s="16"/>
    </row>
    <row x14ac:dyDescent="0.25" r="20" customHeight="1" ht="17.25">
      <c r="A20" s="16"/>
      <c r="B20" s="16"/>
      <c r="C20" s="28"/>
      <c r="D20" s="28"/>
      <c r="E20" s="16"/>
      <c r="F20" s="16"/>
      <c r="G20" s="3"/>
      <c r="H20" s="16"/>
      <c r="I20" s="3"/>
      <c r="J20" s="16"/>
      <c r="K20" s="3"/>
      <c r="L20" s="16"/>
    </row>
    <row x14ac:dyDescent="0.25" r="21" customHeight="1" ht="17.25">
      <c r="A21" s="18" t="s">
        <v>456</v>
      </c>
      <c r="B21" s="18" t="s">
        <v>457</v>
      </c>
      <c r="C21" s="29" t="s">
        <v>458</v>
      </c>
      <c r="D21" s="29" t="s">
        <v>459</v>
      </c>
      <c r="E21" s="18" t="s">
        <v>460</v>
      </c>
      <c r="F21" s="18" t="s">
        <v>461</v>
      </c>
      <c r="G21" s="2" t="s">
        <v>462</v>
      </c>
      <c r="H21" s="18" t="s">
        <v>463</v>
      </c>
      <c r="I21" s="2" t="s">
        <v>464</v>
      </c>
      <c r="J21" s="16"/>
      <c r="K21" s="3"/>
      <c r="L21" s="16"/>
    </row>
    <row x14ac:dyDescent="0.25" r="22" customHeight="1" ht="17.25">
      <c r="A22" s="16">
        <v>1</v>
      </c>
      <c r="B22" s="18" t="s">
        <v>465</v>
      </c>
      <c r="C22" s="29" t="s">
        <v>466</v>
      </c>
      <c r="D22" s="28">
        <v>-17.94</v>
      </c>
      <c r="E22" s="16">
        <v>0</v>
      </c>
      <c r="F22" s="16">
        <v>1</v>
      </c>
      <c r="G22" s="3"/>
      <c r="H22" s="16">
        <v>18</v>
      </c>
      <c r="I22" s="3"/>
      <c r="J22" s="16">
        <v>-2</v>
      </c>
      <c r="K22" s="3"/>
      <c r="L22" s="16">
        <v>17</v>
      </c>
    </row>
    <row x14ac:dyDescent="0.25" r="23" customHeight="1" ht="17.25">
      <c r="A23" s="16">
        <v>2</v>
      </c>
      <c r="B23" s="18" t="s">
        <v>453</v>
      </c>
      <c r="C23" s="29" t="s">
        <v>467</v>
      </c>
      <c r="D23" s="28">
        <v>-17.17</v>
      </c>
      <c r="E23" s="16">
        <v>0</v>
      </c>
      <c r="F23" s="16">
        <v>29</v>
      </c>
      <c r="G23" s="3"/>
      <c r="H23" s="16">
        <v>43</v>
      </c>
      <c r="I23" s="3"/>
      <c r="J23" s="16">
        <v>-36</v>
      </c>
      <c r="K23" s="3"/>
      <c r="L23" s="16">
        <v>-23</v>
      </c>
    </row>
    <row x14ac:dyDescent="0.25" r="24" customHeight="1" ht="17.25">
      <c r="A24" s="16">
        <v>3</v>
      </c>
      <c r="B24" s="18" t="s">
        <v>453</v>
      </c>
      <c r="C24" s="29" t="s">
        <v>468</v>
      </c>
      <c r="D24" s="28">
        <v>-17.03</v>
      </c>
      <c r="E24" s="16">
        <v>0</v>
      </c>
      <c r="F24" s="16">
        <v>29</v>
      </c>
      <c r="G24" s="3"/>
      <c r="H24" s="16">
        <v>41</v>
      </c>
      <c r="I24" s="3"/>
      <c r="J24" s="16">
        <v>7</v>
      </c>
      <c r="K24" s="3"/>
      <c r="L24" s="16">
        <v>19</v>
      </c>
    </row>
    <row x14ac:dyDescent="0.25" r="25" customHeight="1" ht="17.25">
      <c r="A25" s="16">
        <v>4</v>
      </c>
      <c r="B25" s="18" t="s">
        <v>453</v>
      </c>
      <c r="C25" s="29" t="s">
        <v>469</v>
      </c>
      <c r="D25" s="28">
        <v>-16.53</v>
      </c>
      <c r="E25" s="16">
        <v>0</v>
      </c>
      <c r="F25" s="16">
        <v>2</v>
      </c>
      <c r="G25" s="3"/>
      <c r="H25" s="16">
        <v>20</v>
      </c>
      <c r="I25" s="3"/>
      <c r="J25" s="16">
        <v>-78</v>
      </c>
      <c r="K25" s="3"/>
      <c r="L25" s="16">
        <v>-58</v>
      </c>
    </row>
    <row x14ac:dyDescent="0.25" r="26" customHeight="1" ht="17.25">
      <c r="A26" s="16">
        <v>5</v>
      </c>
      <c r="B26" s="18" t="s">
        <v>470</v>
      </c>
      <c r="C26" s="29" t="s">
        <v>471</v>
      </c>
      <c r="D26" s="28">
        <v>-15.67</v>
      </c>
      <c r="E26" s="16">
        <v>0</v>
      </c>
      <c r="F26" s="16">
        <v>2</v>
      </c>
      <c r="G26" s="3"/>
      <c r="H26" s="16">
        <v>13</v>
      </c>
      <c r="I26" s="3"/>
      <c r="J26" s="16">
        <v>-24</v>
      </c>
      <c r="K26" s="3"/>
      <c r="L26" s="16">
        <v>-13</v>
      </c>
    </row>
    <row x14ac:dyDescent="0.25" r="27" customHeight="1" ht="17.25">
      <c r="A27" s="16">
        <v>6</v>
      </c>
      <c r="B27" s="18" t="s">
        <v>453</v>
      </c>
      <c r="C27" s="29" t="s">
        <v>472</v>
      </c>
      <c r="D27" s="28">
        <v>-14.28</v>
      </c>
      <c r="E27" s="28">
        <v>0.001</v>
      </c>
      <c r="F27" s="16">
        <v>22</v>
      </c>
      <c r="G27" s="3"/>
      <c r="H27" s="16">
        <v>41</v>
      </c>
      <c r="I27" s="3"/>
      <c r="J27" s="16">
        <v>-80</v>
      </c>
      <c r="K27" s="3"/>
      <c r="L27" s="16">
        <v>-63</v>
      </c>
    </row>
    <row x14ac:dyDescent="0.25" r="28" customHeight="1" ht="17.25">
      <c r="A28" s="16">
        <v>7</v>
      </c>
      <c r="B28" s="18" t="s">
        <v>453</v>
      </c>
      <c r="C28" s="29" t="s">
        <v>473</v>
      </c>
      <c r="D28" s="28">
        <v>-13.39</v>
      </c>
      <c r="E28" s="28">
        <v>0.003</v>
      </c>
      <c r="F28" s="16">
        <v>28</v>
      </c>
      <c r="G28" s="3"/>
      <c r="H28" s="16">
        <v>40</v>
      </c>
      <c r="I28" s="3"/>
      <c r="J28" s="16">
        <v>-34</v>
      </c>
      <c r="K28" s="3"/>
      <c r="L28" s="16">
        <v>-22</v>
      </c>
    </row>
    <row x14ac:dyDescent="0.25" r="29" customHeight="1" ht="17.25">
      <c r="A29" s="16">
        <v>8</v>
      </c>
      <c r="B29" s="18" t="s">
        <v>453</v>
      </c>
      <c r="C29" s="29" t="s">
        <v>474</v>
      </c>
      <c r="D29" s="28">
        <v>-13.23</v>
      </c>
      <c r="E29" s="28">
        <v>0.003</v>
      </c>
      <c r="F29" s="16">
        <v>1</v>
      </c>
      <c r="G29" s="3"/>
      <c r="H29" s="16">
        <v>15</v>
      </c>
      <c r="I29" s="3"/>
      <c r="J29" s="16">
        <v>-24</v>
      </c>
      <c r="K29" s="3"/>
      <c r="L29" s="16">
        <v>-9</v>
      </c>
    </row>
    <row x14ac:dyDescent="0.25" r="30" customHeight="1" ht="17.25">
      <c r="A30" s="16">
        <v>9</v>
      </c>
      <c r="B30" s="18" t="s">
        <v>475</v>
      </c>
      <c r="C30" s="29" t="s">
        <v>476</v>
      </c>
      <c r="D30" s="28">
        <v>-11.96</v>
      </c>
      <c r="E30" s="28">
        <v>0.008</v>
      </c>
      <c r="F30" s="16">
        <v>1</v>
      </c>
      <c r="G30" s="3"/>
      <c r="H30" s="16">
        <v>15</v>
      </c>
      <c r="I30" s="3"/>
      <c r="J30" s="16">
        <v>-26</v>
      </c>
      <c r="K30" s="3"/>
      <c r="L30" s="16">
        <v>-11</v>
      </c>
    </row>
    <row x14ac:dyDescent="0.25" r="31" customHeight="1" ht="17.25">
      <c r="A31" s="16">
        <v>10</v>
      </c>
      <c r="B31" s="18" t="s">
        <v>453</v>
      </c>
      <c r="C31" s="29" t="s">
        <v>477</v>
      </c>
      <c r="D31" s="28">
        <v>-11.74</v>
      </c>
      <c r="E31" s="28">
        <v>0.009</v>
      </c>
      <c r="F31" s="16">
        <v>23</v>
      </c>
      <c r="G31" s="3"/>
      <c r="H31" s="16">
        <v>42</v>
      </c>
      <c r="I31" s="3"/>
      <c r="J31" s="16">
        <v>-4</v>
      </c>
      <c r="K31" s="3"/>
      <c r="L31" s="16">
        <v>14</v>
      </c>
    </row>
    <row x14ac:dyDescent="0.25" r="32" customHeight="1" ht="17.25">
      <c r="A32" s="16">
        <v>11</v>
      </c>
      <c r="B32" s="18" t="s">
        <v>478</v>
      </c>
      <c r="C32" s="29" t="s">
        <v>479</v>
      </c>
      <c r="D32" s="28">
        <v>-10.42</v>
      </c>
      <c r="E32" s="28">
        <v>0.019</v>
      </c>
      <c r="F32" s="16">
        <v>18</v>
      </c>
      <c r="G32" s="3"/>
      <c r="H32" s="16">
        <v>36</v>
      </c>
      <c r="I32" s="3"/>
      <c r="J32" s="16">
        <v>-26</v>
      </c>
      <c r="K32" s="3"/>
      <c r="L32" s="16">
        <v>-8</v>
      </c>
    </row>
    <row x14ac:dyDescent="0.25" r="33" customHeight="1" ht="17.25">
      <c r="A33" s="16">
        <v>12</v>
      </c>
      <c r="B33" s="18" t="s">
        <v>480</v>
      </c>
      <c r="C33" s="29" t="s">
        <v>481</v>
      </c>
      <c r="D33" s="28">
        <v>-10.13</v>
      </c>
      <c r="E33" s="28">
        <v>0.022</v>
      </c>
      <c r="F33" s="16">
        <v>1</v>
      </c>
      <c r="G33" s="3"/>
      <c r="H33" s="16">
        <v>20</v>
      </c>
      <c r="I33" s="3"/>
      <c r="J33" s="16">
        <v>-17</v>
      </c>
      <c r="K33" s="3"/>
      <c r="L33" s="16">
        <v>3</v>
      </c>
    </row>
    <row x14ac:dyDescent="0.25" r="34" customHeight="1" ht="17.25">
      <c r="A34" s="16">
        <v>13</v>
      </c>
      <c r="B34" s="18" t="s">
        <v>453</v>
      </c>
      <c r="C34" s="29" t="s">
        <v>482</v>
      </c>
      <c r="D34" s="28">
        <v>-10.12</v>
      </c>
      <c r="E34" s="28">
        <v>0.022</v>
      </c>
      <c r="F34" s="16">
        <v>28</v>
      </c>
      <c r="G34" s="3"/>
      <c r="H34" s="16">
        <v>47</v>
      </c>
      <c r="I34" s="3"/>
      <c r="J34" s="16">
        <v>-77</v>
      </c>
      <c r="K34" s="3"/>
      <c r="L34" s="16">
        <v>-58</v>
      </c>
    </row>
    <row x14ac:dyDescent="0.25" r="35" customHeight="1" ht="17.25">
      <c r="A35" s="16">
        <v>14</v>
      </c>
      <c r="B35" s="18" t="s">
        <v>453</v>
      </c>
      <c r="C35" s="29" t="s">
        <v>483</v>
      </c>
      <c r="D35" s="28">
        <v>-9.99</v>
      </c>
      <c r="E35" s="28">
        <v>0.023</v>
      </c>
      <c r="F35" s="16">
        <v>25</v>
      </c>
      <c r="G35" s="3"/>
      <c r="H35" s="16">
        <v>38</v>
      </c>
      <c r="I35" s="3"/>
      <c r="J35" s="16">
        <v>-31</v>
      </c>
      <c r="K35" s="3"/>
      <c r="L35" s="16">
        <v>-18</v>
      </c>
    </row>
    <row x14ac:dyDescent="0.25" r="36" customHeight="1" ht="17.25">
      <c r="A36" s="16">
        <v>15</v>
      </c>
      <c r="B36" s="18" t="s">
        <v>453</v>
      </c>
      <c r="C36" s="29" t="s">
        <v>484</v>
      </c>
      <c r="D36" s="28">
        <v>-9.95</v>
      </c>
      <c r="E36" s="28">
        <v>0.024</v>
      </c>
      <c r="F36" s="16">
        <v>9</v>
      </c>
      <c r="G36" s="3"/>
      <c r="H36" s="16">
        <v>29</v>
      </c>
      <c r="I36" s="3"/>
      <c r="J36" s="16">
        <v>-17</v>
      </c>
      <c r="K36" s="3"/>
      <c r="L36" s="16">
        <v>3</v>
      </c>
    </row>
    <row x14ac:dyDescent="0.25" r="37" customHeight="1" ht="17.25">
      <c r="A37" s="16">
        <v>16</v>
      </c>
      <c r="B37" s="18" t="s">
        <v>485</v>
      </c>
      <c r="C37" s="29" t="s">
        <v>486</v>
      </c>
      <c r="D37" s="28">
        <v>-9.93</v>
      </c>
      <c r="E37" s="28">
        <v>0.024</v>
      </c>
      <c r="F37" s="16">
        <v>3</v>
      </c>
      <c r="G37" s="3"/>
      <c r="H37" s="16">
        <v>20</v>
      </c>
      <c r="I37" s="3"/>
      <c r="J37" s="16">
        <v>-72</v>
      </c>
      <c r="K37" s="3"/>
      <c r="L37" s="16">
        <v>-55</v>
      </c>
    </row>
    <row x14ac:dyDescent="0.25" r="38" customHeight="1" ht="17.25">
      <c r="A38" s="16">
        <v>17</v>
      </c>
      <c r="B38" s="18" t="s">
        <v>453</v>
      </c>
      <c r="C38" s="29" t="s">
        <v>487</v>
      </c>
      <c r="D38" s="28">
        <v>-9.57</v>
      </c>
      <c r="E38" s="28">
        <v>0.029</v>
      </c>
      <c r="F38" s="16">
        <v>32</v>
      </c>
      <c r="G38" s="3"/>
      <c r="H38" s="16">
        <v>41</v>
      </c>
      <c r="I38" s="3"/>
      <c r="J38" s="16">
        <v>-71</v>
      </c>
      <c r="K38" s="3"/>
      <c r="L38" s="16">
        <v>-62</v>
      </c>
    </row>
    <row x14ac:dyDescent="0.25" r="39" customHeight="1" ht="17.25">
      <c r="A39" s="16">
        <v>18</v>
      </c>
      <c r="B39" s="18" t="s">
        <v>488</v>
      </c>
      <c r="C39" s="29" t="s">
        <v>489</v>
      </c>
      <c r="D39" s="28">
        <v>-9.54</v>
      </c>
      <c r="E39" s="28">
        <v>0.029</v>
      </c>
      <c r="F39" s="16">
        <v>3</v>
      </c>
      <c r="G39" s="3"/>
      <c r="H39" s="16">
        <v>18</v>
      </c>
      <c r="I39" s="3"/>
      <c r="J39" s="16">
        <v>-24</v>
      </c>
      <c r="K39" s="3"/>
      <c r="L39" s="16">
        <v>-9</v>
      </c>
    </row>
    <row x14ac:dyDescent="0.25" r="40" customHeight="1" ht="17.25">
      <c r="A40" s="16">
        <v>19</v>
      </c>
      <c r="B40" s="18" t="s">
        <v>453</v>
      </c>
      <c r="C40" s="29" t="s">
        <v>490</v>
      </c>
      <c r="D40" s="28">
        <v>-9.35</v>
      </c>
      <c r="E40" s="28">
        <v>0.032</v>
      </c>
      <c r="F40" s="16">
        <v>1</v>
      </c>
      <c r="G40" s="3"/>
      <c r="H40" s="16">
        <v>15</v>
      </c>
      <c r="I40" s="3"/>
      <c r="J40" s="16">
        <v>-31</v>
      </c>
      <c r="K40" s="3"/>
      <c r="L40" s="16">
        <v>-18</v>
      </c>
    </row>
    <row x14ac:dyDescent="0.25" r="41" customHeight="1" ht="17.25">
      <c r="A41" s="16">
        <v>20</v>
      </c>
      <c r="B41" s="18" t="s">
        <v>453</v>
      </c>
      <c r="C41" s="29" t="s">
        <v>491</v>
      </c>
      <c r="D41" s="28">
        <v>-9.35</v>
      </c>
      <c r="E41" s="28">
        <v>0.032</v>
      </c>
      <c r="F41" s="16">
        <v>32</v>
      </c>
      <c r="G41" s="3"/>
      <c r="H41" s="16">
        <v>41</v>
      </c>
      <c r="I41" s="3"/>
      <c r="J41" s="16">
        <v>-78</v>
      </c>
      <c r="K41" s="3"/>
      <c r="L41" s="16">
        <v>-69</v>
      </c>
    </row>
    <row x14ac:dyDescent="0.25" r="42" customHeight="1" ht="17.25">
      <c r="A42" s="16">
        <v>21</v>
      </c>
      <c r="B42" s="18" t="s">
        <v>492</v>
      </c>
      <c r="C42" s="29" t="s">
        <v>493</v>
      </c>
      <c r="D42" s="28">
        <v>-9.24</v>
      </c>
      <c r="E42" s="28">
        <v>0.033</v>
      </c>
      <c r="F42" s="16">
        <v>21</v>
      </c>
      <c r="G42" s="3"/>
      <c r="H42" s="16">
        <v>41</v>
      </c>
      <c r="I42" s="3"/>
      <c r="J42" s="16">
        <v>-29</v>
      </c>
      <c r="K42" s="3"/>
      <c r="L42" s="16">
        <v>-9</v>
      </c>
    </row>
    <row x14ac:dyDescent="0.25" r="43" customHeight="1" ht="17.25">
      <c r="A43" s="16">
        <v>22</v>
      </c>
      <c r="B43" s="18" t="s">
        <v>453</v>
      </c>
      <c r="C43" s="29" t="s">
        <v>494</v>
      </c>
      <c r="D43" s="28">
        <v>-9.14</v>
      </c>
      <c r="E43" s="28">
        <v>0.035</v>
      </c>
      <c r="F43" s="16">
        <v>32</v>
      </c>
      <c r="G43" s="3"/>
      <c r="H43" s="16">
        <v>43</v>
      </c>
      <c r="I43" s="3"/>
      <c r="J43" s="16">
        <v>-36</v>
      </c>
      <c r="K43" s="3"/>
      <c r="L43" s="16">
        <v>-25</v>
      </c>
    </row>
    <row x14ac:dyDescent="0.25" r="44" customHeight="1" ht="17.25">
      <c r="A44" s="16">
        <v>23</v>
      </c>
      <c r="B44" s="18" t="s">
        <v>453</v>
      </c>
      <c r="C44" s="29" t="s">
        <v>495</v>
      </c>
      <c r="D44" s="28">
        <v>-9.13</v>
      </c>
      <c r="E44" s="28">
        <v>0.035</v>
      </c>
      <c r="F44" s="16">
        <v>10</v>
      </c>
      <c r="G44" s="3"/>
      <c r="H44" s="16">
        <v>24</v>
      </c>
      <c r="I44" s="3"/>
      <c r="J44" s="16">
        <v>-12</v>
      </c>
      <c r="K44" s="3"/>
      <c r="L44" s="16">
        <v>2</v>
      </c>
    </row>
    <row x14ac:dyDescent="0.25" r="45" customHeight="1" ht="17.25">
      <c r="A45" s="16">
        <v>24</v>
      </c>
      <c r="B45" s="18" t="s">
        <v>453</v>
      </c>
      <c r="C45" s="29" t="s">
        <v>496</v>
      </c>
      <c r="D45" s="28">
        <v>-9.12</v>
      </c>
      <c r="E45" s="28">
        <v>0.035</v>
      </c>
      <c r="F45" s="16">
        <v>22</v>
      </c>
      <c r="G45" s="3"/>
      <c r="H45" s="16">
        <v>41</v>
      </c>
      <c r="I45" s="3"/>
      <c r="J45" s="16">
        <v>-2</v>
      </c>
      <c r="K45" s="3"/>
      <c r="L45" s="16">
        <v>19</v>
      </c>
    </row>
    <row x14ac:dyDescent="0.25" r="46" customHeight="1" ht="17.25">
      <c r="A46" s="16">
        <v>25</v>
      </c>
      <c r="B46" s="18" t="s">
        <v>497</v>
      </c>
      <c r="C46" s="29" t="s">
        <v>498</v>
      </c>
      <c r="D46" s="28">
        <v>-8.74</v>
      </c>
      <c r="E46" s="28">
        <v>0.042</v>
      </c>
      <c r="F46" s="16">
        <v>13</v>
      </c>
      <c r="G46" s="3"/>
      <c r="H46" s="16">
        <v>26</v>
      </c>
      <c r="I46" s="3"/>
      <c r="J46" s="16">
        <v>-14</v>
      </c>
      <c r="K46" s="3"/>
      <c r="L46" s="16">
        <v>-1</v>
      </c>
    </row>
    <row x14ac:dyDescent="0.25" r="47" customHeight="1" ht="17.25">
      <c r="A47" s="16">
        <v>26</v>
      </c>
      <c r="B47" s="18" t="s">
        <v>453</v>
      </c>
      <c r="C47" s="29" t="s">
        <v>499</v>
      </c>
      <c r="D47" s="28">
        <v>-8.66</v>
      </c>
      <c r="E47" s="28">
        <v>0.043</v>
      </c>
      <c r="F47" s="16">
        <v>11</v>
      </c>
      <c r="G47" s="3"/>
      <c r="H47" s="16">
        <v>31</v>
      </c>
      <c r="I47" s="3"/>
      <c r="J47" s="16">
        <v>-22</v>
      </c>
      <c r="K47" s="3"/>
      <c r="L47" s="16">
        <v>-4</v>
      </c>
    </row>
    <row x14ac:dyDescent="0.25" r="48" customHeight="1" ht="17.25">
      <c r="A48" s="16">
        <v>27</v>
      </c>
      <c r="B48" s="18" t="s">
        <v>453</v>
      </c>
      <c r="C48" s="29" t="s">
        <v>500</v>
      </c>
      <c r="D48" s="28">
        <v>-8.64</v>
      </c>
      <c r="E48" s="28">
        <v>0.043</v>
      </c>
      <c r="F48" s="16">
        <v>1</v>
      </c>
      <c r="G48" s="3"/>
      <c r="H48" s="16">
        <v>20</v>
      </c>
      <c r="I48" s="3"/>
      <c r="J48" s="16">
        <v>-63</v>
      </c>
      <c r="K48" s="3"/>
      <c r="L48" s="16">
        <v>-44</v>
      </c>
    </row>
    <row x14ac:dyDescent="0.25" r="49" customHeight="1" ht="17.25">
      <c r="A49" s="16">
        <v>28</v>
      </c>
      <c r="B49" s="18" t="s">
        <v>501</v>
      </c>
      <c r="C49" s="29" t="s">
        <v>502</v>
      </c>
      <c r="D49" s="28">
        <v>-8.56</v>
      </c>
      <c r="E49" s="28">
        <v>0.045</v>
      </c>
      <c r="F49" s="16">
        <v>23</v>
      </c>
      <c r="G49" s="3"/>
      <c r="H49" s="16">
        <v>41</v>
      </c>
      <c r="I49" s="3"/>
      <c r="J49" s="16">
        <v>-73</v>
      </c>
      <c r="K49" s="3"/>
      <c r="L49" s="16">
        <v>-56</v>
      </c>
    </row>
    <row x14ac:dyDescent="0.25" r="50" customHeight="1" ht="17.25">
      <c r="A50" s="16">
        <v>29</v>
      </c>
      <c r="B50" s="18" t="s">
        <v>453</v>
      </c>
      <c r="C50" s="29" t="s">
        <v>503</v>
      </c>
      <c r="D50" s="28">
        <v>-8.55</v>
      </c>
      <c r="E50" s="28">
        <v>0.045</v>
      </c>
      <c r="F50" s="16">
        <v>30</v>
      </c>
      <c r="G50" s="3"/>
      <c r="H50" s="16">
        <v>41</v>
      </c>
      <c r="I50" s="3"/>
      <c r="J50" s="16">
        <v>10</v>
      </c>
      <c r="K50" s="3"/>
      <c r="L50" s="16">
        <v>20</v>
      </c>
    </row>
    <row x14ac:dyDescent="0.25" r="51" customHeight="1" ht="17.25">
      <c r="A51" s="16">
        <v>30</v>
      </c>
      <c r="B51" s="18" t="s">
        <v>453</v>
      </c>
      <c r="C51" s="29" t="s">
        <v>504</v>
      </c>
      <c r="D51" s="28">
        <v>-8.48</v>
      </c>
      <c r="E51" s="28">
        <v>0.046</v>
      </c>
      <c r="F51" s="16">
        <v>32</v>
      </c>
      <c r="G51" s="3"/>
      <c r="H51" s="16">
        <v>41</v>
      </c>
      <c r="I51" s="3"/>
      <c r="J51" s="16">
        <v>-70</v>
      </c>
      <c r="K51" s="3"/>
      <c r="L51" s="16">
        <v>-61</v>
      </c>
    </row>
    <row x14ac:dyDescent="0.25" r="52" customHeight="1" ht="17.25">
      <c r="A52" s="16"/>
      <c r="B52" s="16"/>
      <c r="C52" s="28"/>
      <c r="D52" s="28"/>
      <c r="E52" s="16"/>
      <c r="F52" s="16"/>
      <c r="G52" s="3"/>
      <c r="H52" s="16"/>
      <c r="I52" s="3"/>
      <c r="J52" s="16"/>
      <c r="K52" s="3"/>
      <c r="L52" s="16"/>
    </row>
    <row x14ac:dyDescent="0.25" r="53" customHeight="1" ht="17.25">
      <c r="A53" s="18" t="s">
        <v>505</v>
      </c>
      <c r="B53" s="16"/>
      <c r="C53" s="28"/>
      <c r="D53" s="28"/>
      <c r="E53" s="16"/>
      <c r="F53" s="16"/>
      <c r="G53" s="3"/>
      <c r="H53" s="16"/>
      <c r="I53" s="3"/>
      <c r="J53" s="16"/>
      <c r="K53" s="3"/>
      <c r="L53" s="16"/>
    </row>
    <row x14ac:dyDescent="0.25" r="54" customHeight="1" ht="17.25">
      <c r="A54" s="18" t="s">
        <v>506</v>
      </c>
      <c r="B54" s="16"/>
      <c r="C54" s="28"/>
      <c r="D54" s="28"/>
      <c r="E54" s="16"/>
      <c r="F54" s="16"/>
      <c r="G54" s="3"/>
      <c r="H54" s="16"/>
      <c r="I54" s="3"/>
      <c r="J54" s="16"/>
      <c r="K54" s="3"/>
      <c r="L54" s="16"/>
    </row>
    <row x14ac:dyDescent="0.25" r="55" customHeight="1" ht="17.25">
      <c r="A55" s="16"/>
      <c r="B55" s="18" t="s">
        <v>507</v>
      </c>
      <c r="C55" s="16">
        <v>18</v>
      </c>
      <c r="D55" s="29" t="s">
        <v>508</v>
      </c>
      <c r="E55" s="16">
        <v>1</v>
      </c>
      <c r="F55" s="16"/>
      <c r="G55" s="3"/>
      <c r="H55" s="16"/>
      <c r="I55" s="3"/>
      <c r="J55" s="16"/>
      <c r="K55" s="3"/>
      <c r="L55" s="16"/>
    </row>
    <row x14ac:dyDescent="0.25" r="56" customHeight="1" ht="17.25">
      <c r="A56" s="16"/>
      <c r="B56" s="18" t="s">
        <v>509</v>
      </c>
      <c r="C56" s="28"/>
      <c r="D56" s="29" t="s">
        <v>510</v>
      </c>
      <c r="E56" s="16"/>
      <c r="F56" s="16"/>
      <c r="G56" s="3"/>
      <c r="H56" s="16"/>
      <c r="I56" s="3"/>
      <c r="J56" s="16"/>
      <c r="K56" s="3"/>
      <c r="L56" s="16"/>
    </row>
    <row x14ac:dyDescent="0.25" r="57" customHeight="1" ht="17.25">
      <c r="A57" s="16"/>
      <c r="B57" s="18" t="s">
        <v>465</v>
      </c>
      <c r="C57" s="16">
        <v>-2</v>
      </c>
      <c r="D57" s="29" t="s">
        <v>511</v>
      </c>
      <c r="E57" s="16">
        <v>17</v>
      </c>
      <c r="F57" s="16"/>
      <c r="G57" s="3"/>
      <c r="H57" s="16"/>
      <c r="I57" s="3"/>
      <c r="J57" s="16"/>
      <c r="K57" s="3"/>
      <c r="L57" s="16"/>
    </row>
    <row x14ac:dyDescent="0.25" r="58" customHeight="1" ht="17.25">
      <c r="A58" s="16"/>
      <c r="B58" s="16"/>
      <c r="C58" s="28"/>
      <c r="D58" s="28"/>
      <c r="E58" s="16"/>
      <c r="F58" s="16"/>
      <c r="G58" s="3"/>
      <c r="H58" s="16"/>
      <c r="I58" s="3"/>
      <c r="J58" s="16"/>
      <c r="K58" s="3"/>
      <c r="L58" s="16"/>
    </row>
    <row x14ac:dyDescent="0.25" r="59" customHeight="1" ht="17.25">
      <c r="A59" s="18" t="s">
        <v>512</v>
      </c>
      <c r="B59" s="16"/>
      <c r="C59" s="28"/>
      <c r="D59" s="28">
        <v>-17.94</v>
      </c>
      <c r="E59" s="16"/>
      <c r="F59" s="16"/>
      <c r="G59" s="3"/>
      <c r="H59" s="16"/>
      <c r="I59" s="3"/>
      <c r="J59" s="16"/>
      <c r="K59" s="3"/>
      <c r="L59" s="16"/>
    </row>
    <row x14ac:dyDescent="0.25" r="60" customHeight="1" ht="17.25">
      <c r="A60" s="18" t="s">
        <v>455</v>
      </c>
      <c r="B60" s="16"/>
      <c r="C60" s="16">
        <v>0</v>
      </c>
      <c r="D60" s="28"/>
      <c r="E60" s="16"/>
      <c r="F60" s="16"/>
      <c r="G60" s="3"/>
      <c r="H60" s="16"/>
      <c r="I60" s="3"/>
      <c r="J60" s="16"/>
      <c r="K60" s="3"/>
      <c r="L60" s="16"/>
    </row>
    <row x14ac:dyDescent="0.25" r="61" customHeight="1" ht="17.25">
      <c r="A61" s="18" t="s">
        <v>513</v>
      </c>
      <c r="B61" s="18" t="s">
        <v>514</v>
      </c>
      <c r="C61" s="28"/>
      <c r="D61" s="28"/>
      <c r="E61" s="16"/>
      <c r="F61" s="16"/>
      <c r="G61" s="3"/>
      <c r="H61" s="16"/>
      <c r="I61" s="3"/>
      <c r="J61" s="16"/>
      <c r="K61" s="3"/>
      <c r="L61" s="16"/>
    </row>
    <row x14ac:dyDescent="0.25" r="62" customHeight="1" ht="17.25">
      <c r="A62" s="16"/>
      <c r="B62" s="16"/>
      <c r="C62" s="28"/>
      <c r="D62" s="28"/>
      <c r="E62" s="16"/>
      <c r="F62" s="16"/>
      <c r="G62" s="3"/>
      <c r="H62" s="16"/>
      <c r="I62" s="3"/>
      <c r="J62" s="16"/>
      <c r="K62" s="3"/>
      <c r="L62" s="16"/>
    </row>
    <row x14ac:dyDescent="0.25" r="63" customHeight="1" ht="17.25">
      <c r="A63" s="18" t="s">
        <v>505</v>
      </c>
      <c r="B63" s="16"/>
      <c r="C63" s="28"/>
      <c r="D63" s="28"/>
      <c r="E63" s="16"/>
      <c r="F63" s="16"/>
      <c r="G63" s="3"/>
      <c r="H63" s="16"/>
      <c r="I63" s="3"/>
      <c r="J63" s="16"/>
      <c r="K63" s="3"/>
      <c r="L63" s="16"/>
    </row>
    <row x14ac:dyDescent="0.25" r="64" customHeight="1" ht="17.25">
      <c r="A64" s="18" t="s">
        <v>515</v>
      </c>
      <c r="B64" s="16"/>
      <c r="C64" s="28"/>
      <c r="D64" s="28"/>
      <c r="E64" s="16"/>
      <c r="F64" s="16"/>
      <c r="G64" s="3"/>
      <c r="H64" s="16"/>
      <c r="I64" s="3"/>
      <c r="J64" s="16"/>
      <c r="K64" s="3"/>
      <c r="L64" s="16"/>
    </row>
    <row x14ac:dyDescent="0.25" r="65" customHeight="1" ht="17.25">
      <c r="A65" s="16"/>
      <c r="B65" s="18" t="s">
        <v>516</v>
      </c>
      <c r="C65" s="16">
        <v>43</v>
      </c>
      <c r="D65" s="29" t="s">
        <v>517</v>
      </c>
      <c r="E65" s="16">
        <v>29</v>
      </c>
      <c r="F65" s="16"/>
      <c r="G65" s="3"/>
      <c r="H65" s="16"/>
      <c r="I65" s="3"/>
      <c r="J65" s="16"/>
      <c r="K65" s="3"/>
      <c r="L65" s="16"/>
    </row>
    <row x14ac:dyDescent="0.25" r="66" customHeight="1" ht="17.25">
      <c r="A66" s="16"/>
      <c r="B66" s="18" t="s">
        <v>518</v>
      </c>
      <c r="C66" s="28"/>
      <c r="D66" s="29" t="s">
        <v>519</v>
      </c>
      <c r="E66" s="16"/>
      <c r="F66" s="16"/>
      <c r="G66" s="3"/>
      <c r="H66" s="16"/>
      <c r="I66" s="3"/>
      <c r="J66" s="16"/>
      <c r="K66" s="3"/>
      <c r="L66" s="16"/>
    </row>
    <row x14ac:dyDescent="0.25" r="67" customHeight="1" ht="17.25">
      <c r="A67" s="16"/>
      <c r="B67" s="18" t="s">
        <v>467</v>
      </c>
      <c r="C67" s="16">
        <v>-36</v>
      </c>
      <c r="D67" s="29" t="s">
        <v>520</v>
      </c>
      <c r="E67" s="16">
        <v>-23</v>
      </c>
      <c r="F67" s="16"/>
      <c r="G67" s="3"/>
      <c r="H67" s="16"/>
      <c r="I67" s="3"/>
      <c r="J67" s="16"/>
      <c r="K67" s="3"/>
      <c r="L67" s="16"/>
    </row>
    <row x14ac:dyDescent="0.25" r="68" customHeight="1" ht="17.25">
      <c r="A68" s="16"/>
      <c r="B68" s="16"/>
      <c r="C68" s="28"/>
      <c r="D68" s="28"/>
      <c r="E68" s="16"/>
      <c r="F68" s="16"/>
      <c r="G68" s="3"/>
      <c r="H68" s="16"/>
      <c r="I68" s="3"/>
      <c r="J68" s="16"/>
      <c r="K68" s="3"/>
      <c r="L68" s="16"/>
    </row>
    <row x14ac:dyDescent="0.25" r="69" customHeight="1" ht="17.25">
      <c r="A69" s="18" t="s">
        <v>512</v>
      </c>
      <c r="B69" s="16"/>
      <c r="C69" s="28"/>
      <c r="D69" s="28">
        <v>-17.17</v>
      </c>
      <c r="E69" s="16"/>
      <c r="F69" s="16"/>
      <c r="G69" s="3"/>
      <c r="H69" s="16"/>
      <c r="I69" s="3"/>
      <c r="J69" s="16"/>
      <c r="K69" s="3"/>
      <c r="L69" s="16"/>
    </row>
    <row x14ac:dyDescent="0.25" r="70" customHeight="1" ht="17.25">
      <c r="A70" s="18" t="s">
        <v>455</v>
      </c>
      <c r="B70" s="16"/>
      <c r="C70" s="16">
        <v>0</v>
      </c>
      <c r="D70" s="28"/>
      <c r="E70" s="16"/>
      <c r="F70" s="16"/>
      <c r="G70" s="3"/>
      <c r="H70" s="16"/>
      <c r="I70" s="3"/>
      <c r="J70" s="16"/>
      <c r="K70" s="3"/>
      <c r="L70" s="16"/>
    </row>
    <row x14ac:dyDescent="0.25" r="71" customHeight="1" ht="17.25">
      <c r="A71" s="18" t="s">
        <v>521</v>
      </c>
      <c r="B71" s="18" t="s">
        <v>522</v>
      </c>
      <c r="C71" s="28"/>
      <c r="D71" s="28"/>
      <c r="E71" s="16"/>
      <c r="F71" s="16"/>
      <c r="G71" s="3"/>
      <c r="H71" s="16"/>
      <c r="I71" s="3"/>
      <c r="J71" s="16"/>
      <c r="K71" s="3"/>
      <c r="L71" s="16"/>
    </row>
    <row x14ac:dyDescent="0.25" r="72" customHeight="1" ht="17.25">
      <c r="A72" s="16"/>
      <c r="B72" s="16"/>
      <c r="C72" s="28"/>
      <c r="D72" s="28"/>
      <c r="E72" s="16"/>
      <c r="F72" s="16"/>
      <c r="G72" s="3"/>
      <c r="H72" s="16"/>
      <c r="I72" s="3"/>
      <c r="J72" s="16"/>
      <c r="K72" s="3"/>
      <c r="L72" s="16"/>
    </row>
    <row x14ac:dyDescent="0.25" r="73" customHeight="1" ht="17.25">
      <c r="A73" s="18" t="s">
        <v>505</v>
      </c>
      <c r="B73" s="16"/>
      <c r="C73" s="28"/>
      <c r="D73" s="28"/>
      <c r="E73" s="16"/>
      <c r="F73" s="16"/>
      <c r="G73" s="3"/>
      <c r="H73" s="16"/>
      <c r="I73" s="3"/>
      <c r="J73" s="16"/>
      <c r="K73" s="3"/>
      <c r="L73" s="16"/>
    </row>
    <row x14ac:dyDescent="0.25" r="74" customHeight="1" ht="17.25">
      <c r="A74" s="18" t="s">
        <v>523</v>
      </c>
      <c r="B74" s="16"/>
      <c r="C74" s="28"/>
      <c r="D74" s="28"/>
      <c r="E74" s="16"/>
      <c r="F74" s="16"/>
      <c r="G74" s="3"/>
      <c r="H74" s="16"/>
      <c r="I74" s="3"/>
      <c r="J74" s="16"/>
      <c r="K74" s="3"/>
      <c r="L74" s="16"/>
    </row>
    <row x14ac:dyDescent="0.25" r="75" customHeight="1" ht="17.25">
      <c r="A75" s="16"/>
      <c r="B75" s="18" t="s">
        <v>516</v>
      </c>
      <c r="C75" s="16">
        <v>41</v>
      </c>
      <c r="D75" s="29" t="s">
        <v>524</v>
      </c>
      <c r="E75" s="16">
        <v>29</v>
      </c>
      <c r="F75" s="16"/>
      <c r="G75" s="3"/>
      <c r="H75" s="16"/>
      <c r="I75" s="3"/>
      <c r="J75" s="16"/>
      <c r="K75" s="3"/>
      <c r="L75" s="16"/>
    </row>
    <row x14ac:dyDescent="0.25" r="76" customHeight="1" ht="17.25">
      <c r="A76" s="16"/>
      <c r="B76" s="18" t="s">
        <v>518</v>
      </c>
      <c r="C76" s="28"/>
      <c r="D76" s="29" t="s">
        <v>525</v>
      </c>
      <c r="E76" s="16"/>
      <c r="F76" s="16"/>
      <c r="G76" s="3"/>
      <c r="H76" s="16"/>
      <c r="I76" s="3"/>
      <c r="J76" s="16"/>
      <c r="K76" s="3"/>
      <c r="L76" s="16"/>
    </row>
    <row x14ac:dyDescent="0.25" r="77" customHeight="1" ht="17.25">
      <c r="A77" s="16"/>
      <c r="B77" s="18" t="s">
        <v>468</v>
      </c>
      <c r="C77" s="16">
        <v>7</v>
      </c>
      <c r="D77" s="29" t="s">
        <v>526</v>
      </c>
      <c r="E77" s="16">
        <v>19</v>
      </c>
      <c r="F77" s="16"/>
      <c r="G77" s="3"/>
      <c r="H77" s="16"/>
      <c r="I77" s="3"/>
      <c r="J77" s="16"/>
      <c r="K77" s="3"/>
      <c r="L77" s="16"/>
    </row>
    <row x14ac:dyDescent="0.25" r="78" customHeight="1" ht="17.25">
      <c r="A78" s="16"/>
      <c r="B78" s="16"/>
      <c r="C78" s="28"/>
      <c r="D78" s="28"/>
      <c r="E78" s="16"/>
      <c r="F78" s="16"/>
      <c r="G78" s="3"/>
      <c r="H78" s="16"/>
      <c r="I78" s="3"/>
      <c r="J78" s="16"/>
      <c r="K78" s="3"/>
      <c r="L78" s="16"/>
    </row>
    <row x14ac:dyDescent="0.25" r="79" customHeight="1" ht="17.25">
      <c r="A79" s="18" t="s">
        <v>512</v>
      </c>
      <c r="B79" s="16"/>
      <c r="C79" s="28"/>
      <c r="D79" s="28">
        <v>-17.03</v>
      </c>
      <c r="E79" s="16"/>
      <c r="F79" s="16"/>
      <c r="G79" s="3"/>
      <c r="H79" s="16"/>
      <c r="I79" s="3"/>
      <c r="J79" s="16"/>
      <c r="K79" s="3"/>
      <c r="L79" s="16"/>
    </row>
    <row x14ac:dyDescent="0.25" r="80" customHeight="1" ht="17.25">
      <c r="A80" s="18" t="s">
        <v>455</v>
      </c>
      <c r="B80" s="16"/>
      <c r="C80" s="16">
        <v>0</v>
      </c>
      <c r="D80" s="28"/>
      <c r="E80" s="16"/>
      <c r="F80" s="16"/>
      <c r="G80" s="3"/>
      <c r="H80" s="16"/>
      <c r="I80" s="3"/>
      <c r="J80" s="16"/>
      <c r="K80" s="3"/>
      <c r="L80" s="16"/>
    </row>
    <row x14ac:dyDescent="0.25" r="81" customHeight="1" ht="17.25">
      <c r="A81" s="18" t="s">
        <v>527</v>
      </c>
      <c r="B81" s="18" t="s">
        <v>528</v>
      </c>
      <c r="C81" s="28"/>
      <c r="D81" s="28"/>
      <c r="E81" s="16"/>
      <c r="F81" s="16"/>
      <c r="G81" s="3"/>
      <c r="H81" s="16"/>
      <c r="I81" s="3"/>
      <c r="J81" s="16"/>
      <c r="K81" s="3"/>
      <c r="L81" s="16"/>
    </row>
    <row x14ac:dyDescent="0.25" r="82" customHeight="1" ht="17.25">
      <c r="A82" s="16"/>
      <c r="B82" s="16"/>
      <c r="C82" s="28"/>
      <c r="D82" s="28"/>
      <c r="E82" s="16"/>
      <c r="F82" s="16"/>
      <c r="G82" s="3"/>
      <c r="H82" s="16"/>
      <c r="I82" s="3"/>
      <c r="J82" s="16"/>
      <c r="K82" s="3"/>
      <c r="L82" s="16"/>
    </row>
    <row x14ac:dyDescent="0.25" r="83" customHeight="1" ht="17.25">
      <c r="A83" s="18" t="s">
        <v>505</v>
      </c>
      <c r="B83" s="16"/>
      <c r="C83" s="28"/>
      <c r="D83" s="28"/>
      <c r="E83" s="16"/>
      <c r="F83" s="16"/>
      <c r="G83" s="3"/>
      <c r="H83" s="16"/>
      <c r="I83" s="3"/>
      <c r="J83" s="16"/>
      <c r="K83" s="3"/>
      <c r="L83" s="16"/>
    </row>
    <row x14ac:dyDescent="0.25" r="84" customHeight="1" ht="17.25">
      <c r="A84" s="18" t="s">
        <v>529</v>
      </c>
      <c r="B84" s="16"/>
      <c r="C84" s="28"/>
      <c r="D84" s="28"/>
      <c r="E84" s="16"/>
      <c r="F84" s="16"/>
      <c r="G84" s="3"/>
      <c r="H84" s="16"/>
      <c r="I84" s="3"/>
      <c r="J84" s="16"/>
      <c r="K84" s="3"/>
      <c r="L84" s="16"/>
    </row>
    <row x14ac:dyDescent="0.25" r="85" customHeight="1" ht="17.25">
      <c r="A85" s="16"/>
      <c r="B85" s="18" t="s">
        <v>516</v>
      </c>
      <c r="C85" s="16">
        <v>20</v>
      </c>
      <c r="D85" s="29" t="s">
        <v>530</v>
      </c>
      <c r="E85" s="16">
        <v>2</v>
      </c>
      <c r="F85" s="16"/>
      <c r="G85" s="3"/>
      <c r="H85" s="16"/>
      <c r="I85" s="3"/>
      <c r="J85" s="16"/>
      <c r="K85" s="3"/>
      <c r="L85" s="16"/>
    </row>
    <row x14ac:dyDescent="0.25" r="86" customHeight="1" ht="17.25">
      <c r="A86" s="16"/>
      <c r="B86" s="18" t="s">
        <v>518</v>
      </c>
      <c r="C86" s="28"/>
      <c r="D86" s="29" t="s">
        <v>531</v>
      </c>
      <c r="E86" s="16"/>
      <c r="F86" s="16"/>
      <c r="G86" s="3"/>
      <c r="H86" s="16"/>
      <c r="I86" s="3"/>
      <c r="J86" s="16"/>
      <c r="K86" s="3"/>
      <c r="L86" s="16"/>
    </row>
    <row x14ac:dyDescent="0.25" r="87" customHeight="1" ht="17.25">
      <c r="A87" s="16"/>
      <c r="B87" s="18" t="s">
        <v>469</v>
      </c>
      <c r="C87" s="16">
        <v>-78</v>
      </c>
      <c r="D87" s="29" t="s">
        <v>532</v>
      </c>
      <c r="E87" s="16">
        <v>-58</v>
      </c>
      <c r="F87" s="16"/>
      <c r="G87" s="3"/>
      <c r="H87" s="16"/>
      <c r="I87" s="3"/>
      <c r="J87" s="16"/>
      <c r="K87" s="3"/>
      <c r="L87" s="16"/>
    </row>
    <row x14ac:dyDescent="0.25" r="88" customHeight="1" ht="17.25">
      <c r="A88" s="16"/>
      <c r="B88" s="16"/>
      <c r="C88" s="28"/>
      <c r="D88" s="28"/>
      <c r="E88" s="16"/>
      <c r="F88" s="16"/>
      <c r="G88" s="3"/>
      <c r="H88" s="16"/>
      <c r="I88" s="3"/>
      <c r="J88" s="16"/>
      <c r="K88" s="3"/>
      <c r="L88" s="16"/>
    </row>
    <row x14ac:dyDescent="0.25" r="89" customHeight="1" ht="17.25">
      <c r="A89" s="18" t="s">
        <v>512</v>
      </c>
      <c r="B89" s="16"/>
      <c r="C89" s="28"/>
      <c r="D89" s="28">
        <v>-16.53</v>
      </c>
      <c r="E89" s="16"/>
      <c r="F89" s="16"/>
      <c r="G89" s="3"/>
      <c r="H89" s="16"/>
      <c r="I89" s="3"/>
      <c r="J89" s="16"/>
      <c r="K89" s="3"/>
      <c r="L89" s="16"/>
    </row>
    <row x14ac:dyDescent="0.25" r="90" customHeight="1" ht="17.25">
      <c r="A90" s="18" t="s">
        <v>455</v>
      </c>
      <c r="B90" s="16"/>
      <c r="C90" s="16">
        <v>0</v>
      </c>
      <c r="D90" s="28"/>
      <c r="E90" s="16"/>
      <c r="F90" s="16"/>
      <c r="G90" s="3"/>
      <c r="H90" s="16"/>
      <c r="I90" s="3"/>
      <c r="J90" s="16"/>
      <c r="K90" s="3"/>
      <c r="L90" s="16"/>
    </row>
    <row x14ac:dyDescent="0.25" r="91" customHeight="1" ht="17.25">
      <c r="A91" s="18" t="s">
        <v>533</v>
      </c>
      <c r="B91" s="18" t="s">
        <v>534</v>
      </c>
      <c r="C91" s="28"/>
      <c r="D91" s="28"/>
      <c r="E91" s="16"/>
      <c r="F91" s="16"/>
      <c r="G91" s="3"/>
      <c r="H91" s="16"/>
      <c r="I91" s="3"/>
      <c r="J91" s="16"/>
      <c r="K91" s="3"/>
      <c r="L91" s="16"/>
    </row>
    <row x14ac:dyDescent="0.25" r="92" customHeight="1" ht="17.25">
      <c r="A92" s="16"/>
      <c r="B92" s="16"/>
      <c r="C92" s="28"/>
      <c r="D92" s="28"/>
      <c r="E92" s="16"/>
      <c r="F92" s="16"/>
      <c r="G92" s="3"/>
      <c r="H92" s="16"/>
      <c r="I92" s="3"/>
      <c r="J92" s="16"/>
      <c r="K92" s="3"/>
      <c r="L92" s="16"/>
    </row>
    <row x14ac:dyDescent="0.25" r="93" customHeight="1" ht="17.25">
      <c r="A93" s="18" t="s">
        <v>505</v>
      </c>
      <c r="B93" s="16"/>
      <c r="C93" s="28"/>
      <c r="D93" s="28"/>
      <c r="E93" s="16"/>
      <c r="F93" s="16"/>
      <c r="G93" s="3"/>
      <c r="H93" s="16"/>
      <c r="I93" s="3"/>
      <c r="J93" s="16"/>
      <c r="K93" s="3"/>
      <c r="L93" s="16"/>
    </row>
    <row x14ac:dyDescent="0.25" r="94" customHeight="1" ht="17.25">
      <c r="A94" s="18" t="s">
        <v>535</v>
      </c>
      <c r="B94" s="16"/>
      <c r="C94" s="28"/>
      <c r="D94" s="28"/>
      <c r="E94" s="16"/>
      <c r="F94" s="16"/>
      <c r="G94" s="3"/>
      <c r="H94" s="16"/>
      <c r="I94" s="3"/>
      <c r="J94" s="16"/>
      <c r="K94" s="3"/>
      <c r="L94" s="16"/>
    </row>
    <row x14ac:dyDescent="0.25" r="95" customHeight="1" ht="17.25">
      <c r="A95" s="16"/>
      <c r="B95" s="18" t="s">
        <v>507</v>
      </c>
      <c r="C95" s="16">
        <v>13</v>
      </c>
      <c r="D95" s="29" t="s">
        <v>536</v>
      </c>
      <c r="E95" s="16">
        <v>2</v>
      </c>
      <c r="F95" s="16"/>
      <c r="G95" s="3"/>
      <c r="H95" s="16"/>
      <c r="I95" s="3"/>
      <c r="J95" s="16"/>
      <c r="K95" s="3"/>
      <c r="L95" s="16"/>
    </row>
    <row x14ac:dyDescent="0.25" r="96" customHeight="1" ht="17.25">
      <c r="A96" s="16"/>
      <c r="B96" s="18" t="s">
        <v>509</v>
      </c>
      <c r="C96" s="28"/>
      <c r="D96" s="29" t="s">
        <v>537</v>
      </c>
      <c r="E96" s="16"/>
      <c r="F96" s="16"/>
      <c r="G96" s="3"/>
      <c r="H96" s="16"/>
      <c r="I96" s="3"/>
      <c r="J96" s="16"/>
      <c r="K96" s="3"/>
      <c r="L96" s="16"/>
    </row>
    <row x14ac:dyDescent="0.25" r="97" customHeight="1" ht="17.25">
      <c r="A97" s="16"/>
      <c r="B97" s="18" t="s">
        <v>538</v>
      </c>
      <c r="C97" s="16">
        <v>-24</v>
      </c>
      <c r="D97" s="29" t="s">
        <v>539</v>
      </c>
      <c r="E97" s="16">
        <v>-13</v>
      </c>
      <c r="F97" s="16"/>
      <c r="G97" s="3"/>
      <c r="H97" s="16"/>
      <c r="I97" s="3"/>
      <c r="J97" s="16"/>
      <c r="K97" s="3"/>
      <c r="L97" s="16"/>
    </row>
    <row x14ac:dyDescent="0.25" r="98" customHeight="1" ht="17.25">
      <c r="A98" s="16"/>
      <c r="B98" s="16"/>
      <c r="C98" s="28"/>
      <c r="D98" s="28"/>
      <c r="E98" s="16"/>
      <c r="F98" s="16"/>
      <c r="G98" s="3"/>
      <c r="H98" s="16"/>
      <c r="I98" s="3"/>
      <c r="J98" s="16"/>
      <c r="K98" s="3"/>
      <c r="L98" s="16"/>
    </row>
    <row x14ac:dyDescent="0.25" r="99" customHeight="1" ht="17.25">
      <c r="A99" s="18" t="s">
        <v>512</v>
      </c>
      <c r="B99" s="16"/>
      <c r="C99" s="28"/>
      <c r="D99" s="28">
        <v>-15.67</v>
      </c>
      <c r="E99" s="16"/>
      <c r="F99" s="16"/>
      <c r="G99" s="3"/>
      <c r="H99" s="16"/>
      <c r="I99" s="3"/>
      <c r="J99" s="16"/>
      <c r="K99" s="3"/>
      <c r="L99" s="16"/>
    </row>
    <row x14ac:dyDescent="0.25" r="100" customHeight="1" ht="17.25">
      <c r="A100" s="18" t="s">
        <v>455</v>
      </c>
      <c r="B100" s="16"/>
      <c r="C100" s="16">
        <v>0</v>
      </c>
      <c r="D100" s="28"/>
      <c r="E100" s="16"/>
      <c r="F100" s="16"/>
      <c r="G100" s="3"/>
      <c r="H100" s="16"/>
      <c r="I100" s="3"/>
      <c r="J100" s="16"/>
      <c r="K100" s="3"/>
      <c r="L100" s="16"/>
    </row>
    <row x14ac:dyDescent="0.25" r="101" customHeight="1" ht="17.25">
      <c r="A101" s="18" t="s">
        <v>540</v>
      </c>
      <c r="B101" s="18" t="s">
        <v>541</v>
      </c>
      <c r="C101" s="28"/>
      <c r="D101" s="28"/>
      <c r="E101" s="16"/>
      <c r="F101" s="16"/>
      <c r="G101" s="3"/>
      <c r="H101" s="16"/>
      <c r="I101" s="3"/>
      <c r="J101" s="16"/>
      <c r="K101" s="3"/>
      <c r="L101" s="16"/>
    </row>
    <row x14ac:dyDescent="0.25" r="102" customHeight="1" ht="17.25">
      <c r="A102" s="16"/>
      <c r="B102" s="16"/>
      <c r="C102" s="28"/>
      <c r="D102" s="28"/>
      <c r="E102" s="16"/>
      <c r="F102" s="16"/>
      <c r="G102" s="3"/>
      <c r="H102" s="16"/>
      <c r="I102" s="3"/>
      <c r="J102" s="16"/>
      <c r="K102" s="3"/>
      <c r="L102" s="16"/>
    </row>
    <row x14ac:dyDescent="0.25" r="103" customHeight="1" ht="17.25">
      <c r="A103" s="18" t="s">
        <v>505</v>
      </c>
      <c r="B103" s="16"/>
      <c r="C103" s="28"/>
      <c r="D103" s="28"/>
      <c r="E103" s="16"/>
      <c r="F103" s="16"/>
      <c r="G103" s="3"/>
      <c r="H103" s="16"/>
      <c r="I103" s="3"/>
      <c r="J103" s="16"/>
      <c r="K103" s="3"/>
      <c r="L103" s="16"/>
    </row>
    <row x14ac:dyDescent="0.25" r="104" customHeight="1" ht="17.25">
      <c r="A104" s="18" t="s">
        <v>542</v>
      </c>
      <c r="B104" s="16"/>
      <c r="C104" s="28"/>
      <c r="D104" s="28"/>
      <c r="E104" s="16"/>
      <c r="F104" s="16"/>
      <c r="G104" s="3"/>
      <c r="H104" s="16"/>
      <c r="I104" s="3"/>
      <c r="J104" s="16"/>
      <c r="K104" s="3"/>
      <c r="L104" s="16"/>
    </row>
    <row x14ac:dyDescent="0.25" r="105" customHeight="1" ht="17.25">
      <c r="A105" s="16"/>
      <c r="B105" s="18" t="s">
        <v>516</v>
      </c>
      <c r="C105" s="16">
        <v>41</v>
      </c>
      <c r="D105" s="29" t="s">
        <v>543</v>
      </c>
      <c r="E105" s="16">
        <v>22</v>
      </c>
      <c r="F105" s="16"/>
      <c r="G105" s="3"/>
      <c r="H105" s="16"/>
      <c r="I105" s="3"/>
      <c r="J105" s="16"/>
      <c r="K105" s="3"/>
      <c r="L105" s="16"/>
    </row>
    <row x14ac:dyDescent="0.25" r="106" customHeight="1" ht="17.25">
      <c r="A106" s="16"/>
      <c r="B106" s="18" t="s">
        <v>518</v>
      </c>
      <c r="C106" s="28"/>
      <c r="D106" s="29" t="s">
        <v>544</v>
      </c>
      <c r="E106" s="16"/>
      <c r="F106" s="16"/>
      <c r="G106" s="3"/>
      <c r="H106" s="16"/>
      <c r="I106" s="3"/>
      <c r="J106" s="16"/>
      <c r="K106" s="3"/>
      <c r="L106" s="16"/>
    </row>
    <row x14ac:dyDescent="0.25" r="107" customHeight="1" ht="17.25">
      <c r="A107" s="16"/>
      <c r="B107" s="18" t="s">
        <v>472</v>
      </c>
      <c r="C107" s="16">
        <v>-80</v>
      </c>
      <c r="D107" s="29" t="s">
        <v>545</v>
      </c>
      <c r="E107" s="16">
        <v>-63</v>
      </c>
      <c r="F107" s="16"/>
      <c r="G107" s="3"/>
      <c r="H107" s="16"/>
      <c r="I107" s="3"/>
      <c r="J107" s="16"/>
      <c r="K107" s="3"/>
      <c r="L107" s="16"/>
    </row>
    <row x14ac:dyDescent="0.25" r="108" customHeight="1" ht="17.25">
      <c r="A108" s="16"/>
      <c r="B108" s="16"/>
      <c r="C108" s="28"/>
      <c r="D108" s="28"/>
      <c r="E108" s="16"/>
      <c r="F108" s="16"/>
      <c r="G108" s="3"/>
      <c r="H108" s="16"/>
      <c r="I108" s="3"/>
      <c r="J108" s="16"/>
      <c r="K108" s="3"/>
      <c r="L108" s="16"/>
    </row>
    <row x14ac:dyDescent="0.25" r="109" customHeight="1" ht="17.25">
      <c r="A109" s="18" t="s">
        <v>512</v>
      </c>
      <c r="B109" s="16"/>
      <c r="C109" s="28"/>
      <c r="D109" s="28">
        <v>-14.28</v>
      </c>
      <c r="E109" s="16"/>
      <c r="F109" s="16"/>
      <c r="G109" s="3"/>
      <c r="H109" s="16"/>
      <c r="I109" s="3"/>
      <c r="J109" s="16"/>
      <c r="K109" s="3"/>
      <c r="L109" s="16"/>
    </row>
    <row x14ac:dyDescent="0.25" r="110" customHeight="1" ht="17.25">
      <c r="A110" s="18" t="s">
        <v>455</v>
      </c>
      <c r="B110" s="16"/>
      <c r="C110" s="28">
        <v>0.001</v>
      </c>
      <c r="D110" s="28"/>
      <c r="E110" s="16"/>
      <c r="F110" s="16"/>
      <c r="G110" s="3"/>
      <c r="H110" s="16"/>
      <c r="I110" s="3"/>
      <c r="J110" s="16"/>
      <c r="K110" s="3"/>
      <c r="L110" s="16"/>
    </row>
    <row x14ac:dyDescent="0.25" r="111" customHeight="1" ht="17.25">
      <c r="A111" s="18" t="s">
        <v>546</v>
      </c>
      <c r="B111" s="18" t="s">
        <v>522</v>
      </c>
      <c r="C111" s="28"/>
      <c r="D111" s="28"/>
      <c r="E111" s="16"/>
      <c r="F111" s="16"/>
      <c r="G111" s="3"/>
      <c r="H111" s="16"/>
      <c r="I111" s="3"/>
      <c r="J111" s="16"/>
      <c r="K111" s="3"/>
      <c r="L111" s="16"/>
    </row>
    <row x14ac:dyDescent="0.25" r="112" customHeight="1" ht="17.25">
      <c r="A112" s="16"/>
      <c r="B112" s="16"/>
      <c r="C112" s="28"/>
      <c r="D112" s="28"/>
      <c r="E112" s="16"/>
      <c r="F112" s="16"/>
      <c r="G112" s="3"/>
      <c r="H112" s="16"/>
      <c r="I112" s="3"/>
      <c r="J112" s="16"/>
      <c r="K112" s="3"/>
      <c r="L112" s="16"/>
    </row>
    <row x14ac:dyDescent="0.25" r="113" customHeight="1" ht="17.25">
      <c r="A113" s="18" t="s">
        <v>505</v>
      </c>
      <c r="B113" s="16"/>
      <c r="C113" s="28"/>
      <c r="D113" s="28"/>
      <c r="E113" s="16"/>
      <c r="F113" s="16"/>
      <c r="G113" s="3"/>
      <c r="H113" s="16"/>
      <c r="I113" s="3"/>
      <c r="J113" s="16"/>
      <c r="K113" s="3"/>
      <c r="L113" s="16"/>
    </row>
    <row x14ac:dyDescent="0.25" r="114" customHeight="1" ht="17.25">
      <c r="A114" s="18" t="s">
        <v>547</v>
      </c>
      <c r="B114" s="16"/>
      <c r="C114" s="28"/>
      <c r="D114" s="28"/>
      <c r="E114" s="16"/>
      <c r="F114" s="16"/>
      <c r="G114" s="3"/>
      <c r="H114" s="16"/>
      <c r="I114" s="3"/>
      <c r="J114" s="16"/>
      <c r="K114" s="3"/>
      <c r="L114" s="16"/>
    </row>
    <row x14ac:dyDescent="0.25" r="115" customHeight="1" ht="17.25">
      <c r="A115" s="16"/>
      <c r="B115" s="18" t="s">
        <v>516</v>
      </c>
      <c r="C115" s="16">
        <v>40</v>
      </c>
      <c r="D115" s="29" t="s">
        <v>548</v>
      </c>
      <c r="E115" s="16">
        <v>28</v>
      </c>
      <c r="F115" s="16"/>
      <c r="G115" s="3"/>
      <c r="H115" s="16"/>
      <c r="I115" s="3"/>
      <c r="J115" s="16"/>
      <c r="K115" s="3"/>
      <c r="L115" s="16"/>
    </row>
    <row x14ac:dyDescent="0.25" r="116" customHeight="1" ht="17.25">
      <c r="A116" s="16"/>
      <c r="B116" s="18" t="s">
        <v>518</v>
      </c>
      <c r="C116" s="28"/>
      <c r="D116" s="29" t="s">
        <v>525</v>
      </c>
      <c r="E116" s="16"/>
      <c r="F116" s="16"/>
      <c r="G116" s="3"/>
      <c r="H116" s="16"/>
      <c r="I116" s="3"/>
      <c r="J116" s="16"/>
      <c r="K116" s="3"/>
      <c r="L116" s="16"/>
    </row>
    <row x14ac:dyDescent="0.25" r="117" customHeight="1" ht="17.25">
      <c r="A117" s="16"/>
      <c r="B117" s="18" t="s">
        <v>473</v>
      </c>
      <c r="C117" s="16">
        <v>-34</v>
      </c>
      <c r="D117" s="29" t="s">
        <v>549</v>
      </c>
      <c r="E117" s="16">
        <v>-22</v>
      </c>
      <c r="F117" s="16"/>
      <c r="G117" s="3"/>
      <c r="H117" s="16"/>
      <c r="I117" s="3"/>
      <c r="J117" s="16"/>
      <c r="K117" s="3"/>
      <c r="L117" s="16"/>
    </row>
    <row x14ac:dyDescent="0.25" r="118" customHeight="1" ht="17.25">
      <c r="A118" s="16"/>
      <c r="B118" s="16"/>
      <c r="C118" s="28"/>
      <c r="D118" s="28"/>
      <c r="E118" s="16"/>
      <c r="F118" s="16"/>
      <c r="G118" s="3"/>
      <c r="H118" s="16"/>
      <c r="I118" s="3"/>
      <c r="J118" s="16"/>
      <c r="K118" s="3"/>
      <c r="L118" s="16"/>
    </row>
    <row x14ac:dyDescent="0.25" r="119" customHeight="1" ht="17.25">
      <c r="A119" s="18" t="s">
        <v>512</v>
      </c>
      <c r="B119" s="16"/>
      <c r="C119" s="28"/>
      <c r="D119" s="28">
        <v>-13.39</v>
      </c>
      <c r="E119" s="16"/>
      <c r="F119" s="16"/>
      <c r="G119" s="3"/>
      <c r="H119" s="16"/>
      <c r="I119" s="3"/>
      <c r="J119" s="16"/>
      <c r="K119" s="3"/>
      <c r="L119" s="16"/>
    </row>
    <row x14ac:dyDescent="0.25" r="120" customHeight="1" ht="17.25">
      <c r="A120" s="18" t="s">
        <v>455</v>
      </c>
      <c r="B120" s="16"/>
      <c r="C120" s="28">
        <v>0.003</v>
      </c>
      <c r="D120" s="28"/>
      <c r="E120" s="16"/>
      <c r="F120" s="16"/>
      <c r="G120" s="3"/>
      <c r="H120" s="16"/>
      <c r="I120" s="3"/>
      <c r="J120" s="16"/>
      <c r="K120" s="3"/>
      <c r="L120" s="16"/>
    </row>
    <row x14ac:dyDescent="0.25" r="121" customHeight="1" ht="17.25">
      <c r="A121" s="18" t="s">
        <v>550</v>
      </c>
      <c r="B121" s="18" t="s">
        <v>522</v>
      </c>
      <c r="C121" s="28"/>
      <c r="D121" s="28"/>
      <c r="E121" s="16"/>
      <c r="F121" s="16"/>
      <c r="G121" s="3"/>
      <c r="H121" s="16"/>
      <c r="I121" s="3"/>
      <c r="J121" s="16"/>
      <c r="K121" s="3"/>
      <c r="L121" s="16"/>
    </row>
    <row x14ac:dyDescent="0.25" r="122" customHeight="1" ht="17.25">
      <c r="A122" s="16"/>
      <c r="B122" s="16"/>
      <c r="C122" s="28"/>
      <c r="D122" s="28"/>
      <c r="E122" s="16"/>
      <c r="F122" s="16"/>
      <c r="G122" s="3"/>
      <c r="H122" s="16"/>
      <c r="I122" s="3"/>
      <c r="J122" s="16"/>
      <c r="K122" s="3"/>
      <c r="L122" s="16"/>
    </row>
    <row x14ac:dyDescent="0.25" r="123" customHeight="1" ht="17.25">
      <c r="A123" s="18" t="s">
        <v>505</v>
      </c>
      <c r="B123" s="16"/>
      <c r="C123" s="28"/>
      <c r="D123" s="28"/>
      <c r="E123" s="16"/>
      <c r="F123" s="16"/>
      <c r="G123" s="3"/>
      <c r="H123" s="16"/>
      <c r="I123" s="3"/>
      <c r="J123" s="16"/>
      <c r="K123" s="3"/>
      <c r="L123" s="16"/>
    </row>
    <row x14ac:dyDescent="0.25" r="124" customHeight="1" ht="17.25">
      <c r="A124" s="18" t="s">
        <v>551</v>
      </c>
      <c r="B124" s="16"/>
      <c r="C124" s="28"/>
      <c r="D124" s="28"/>
      <c r="E124" s="16"/>
      <c r="F124" s="16"/>
      <c r="G124" s="3"/>
      <c r="H124" s="16"/>
      <c r="I124" s="3"/>
      <c r="J124" s="16"/>
      <c r="K124" s="3"/>
      <c r="L124" s="16"/>
    </row>
    <row x14ac:dyDescent="0.25" r="125" customHeight="1" ht="17.25">
      <c r="A125" s="16"/>
      <c r="B125" s="18" t="s">
        <v>516</v>
      </c>
      <c r="C125" s="16">
        <v>15</v>
      </c>
      <c r="D125" s="29" t="s">
        <v>552</v>
      </c>
      <c r="E125" s="16">
        <v>1</v>
      </c>
      <c r="F125" s="16"/>
      <c r="G125" s="3"/>
      <c r="H125" s="16"/>
      <c r="I125" s="3"/>
      <c r="J125" s="16"/>
      <c r="K125" s="3"/>
      <c r="L125" s="16"/>
    </row>
    <row x14ac:dyDescent="0.25" r="126" customHeight="1" ht="17.25">
      <c r="A126" s="16"/>
      <c r="B126" s="18" t="s">
        <v>518</v>
      </c>
      <c r="C126" s="28"/>
      <c r="D126" s="29" t="s">
        <v>553</v>
      </c>
      <c r="E126" s="16"/>
      <c r="F126" s="16"/>
      <c r="G126" s="3"/>
      <c r="H126" s="16"/>
      <c r="I126" s="3"/>
      <c r="J126" s="16"/>
      <c r="K126" s="3"/>
      <c r="L126" s="16"/>
    </row>
    <row x14ac:dyDescent="0.25" r="127" customHeight="1" ht="17.25">
      <c r="A127" s="16"/>
      <c r="B127" s="18" t="s">
        <v>474</v>
      </c>
      <c r="C127" s="16">
        <v>-24</v>
      </c>
      <c r="D127" s="29" t="s">
        <v>554</v>
      </c>
      <c r="E127" s="16">
        <v>-9</v>
      </c>
      <c r="F127" s="16"/>
      <c r="G127" s="3"/>
      <c r="H127" s="16"/>
      <c r="I127" s="3"/>
      <c r="J127" s="16"/>
      <c r="K127" s="3"/>
      <c r="L127" s="16"/>
    </row>
    <row x14ac:dyDescent="0.25" r="128" customHeight="1" ht="17.25">
      <c r="A128" s="16"/>
      <c r="B128" s="16"/>
      <c r="C128" s="28"/>
      <c r="D128" s="28"/>
      <c r="E128" s="16"/>
      <c r="F128" s="16"/>
      <c r="G128" s="3"/>
      <c r="H128" s="16"/>
      <c r="I128" s="3"/>
      <c r="J128" s="16"/>
      <c r="K128" s="3"/>
      <c r="L128" s="16"/>
    </row>
    <row x14ac:dyDescent="0.25" r="129" customHeight="1" ht="17.25">
      <c r="A129" s="18" t="s">
        <v>512</v>
      </c>
      <c r="B129" s="16"/>
      <c r="C129" s="28"/>
      <c r="D129" s="28">
        <v>-13.23</v>
      </c>
      <c r="E129" s="16"/>
      <c r="F129" s="16"/>
      <c r="G129" s="3"/>
      <c r="H129" s="16"/>
      <c r="I129" s="3"/>
      <c r="J129" s="16"/>
      <c r="K129" s="3"/>
      <c r="L129" s="16"/>
    </row>
    <row x14ac:dyDescent="0.25" r="130" customHeight="1" ht="17.25">
      <c r="A130" s="18" t="s">
        <v>455</v>
      </c>
      <c r="B130" s="16"/>
      <c r="C130" s="28">
        <v>0.003</v>
      </c>
      <c r="D130" s="28"/>
      <c r="E130" s="16"/>
      <c r="F130" s="16"/>
      <c r="G130" s="3"/>
      <c r="H130" s="16"/>
      <c r="I130" s="3"/>
      <c r="J130" s="16"/>
      <c r="K130" s="3"/>
      <c r="L130" s="16"/>
    </row>
    <row x14ac:dyDescent="0.25" r="131" customHeight="1" ht="17.25">
      <c r="A131" s="18" t="s">
        <v>555</v>
      </c>
      <c r="B131" s="18" t="s">
        <v>522</v>
      </c>
      <c r="C131" s="28"/>
      <c r="D131" s="28"/>
      <c r="E131" s="16"/>
      <c r="F131" s="16"/>
      <c r="G131" s="3"/>
      <c r="H131" s="16"/>
      <c r="I131" s="3"/>
      <c r="J131" s="16"/>
      <c r="K131" s="3"/>
      <c r="L131" s="16"/>
    </row>
    <row x14ac:dyDescent="0.25" r="132" customHeight="1" ht="17.25">
      <c r="A132" s="16"/>
      <c r="B132" s="16"/>
      <c r="C132" s="28"/>
      <c r="D132" s="28"/>
      <c r="E132" s="16"/>
      <c r="F132" s="16"/>
      <c r="G132" s="3"/>
      <c r="H132" s="16"/>
      <c r="I132" s="3"/>
      <c r="J132" s="16"/>
      <c r="K132" s="3"/>
      <c r="L132" s="16"/>
    </row>
    <row x14ac:dyDescent="0.25" r="133" customHeight="1" ht="17.25">
      <c r="A133" s="18" t="s">
        <v>505</v>
      </c>
      <c r="B133" s="16"/>
      <c r="C133" s="28"/>
      <c r="D133" s="28"/>
      <c r="E133" s="16"/>
      <c r="F133" s="16"/>
      <c r="G133" s="3"/>
      <c r="H133" s="16"/>
      <c r="I133" s="3"/>
      <c r="J133" s="16"/>
      <c r="K133" s="3"/>
      <c r="L133" s="16"/>
    </row>
    <row x14ac:dyDescent="0.25" r="134" customHeight="1" ht="17.25">
      <c r="A134" s="18" t="s">
        <v>556</v>
      </c>
      <c r="B134" s="16"/>
      <c r="C134" s="28"/>
      <c r="D134" s="28"/>
      <c r="E134" s="16"/>
      <c r="F134" s="16"/>
      <c r="G134" s="3"/>
      <c r="H134" s="16"/>
      <c r="I134" s="3"/>
      <c r="J134" s="16"/>
      <c r="K134" s="3"/>
      <c r="L134" s="16"/>
    </row>
    <row x14ac:dyDescent="0.25" r="135" customHeight="1" ht="17.25">
      <c r="A135" s="16"/>
      <c r="B135" s="18" t="s">
        <v>507</v>
      </c>
      <c r="C135" s="16">
        <v>15</v>
      </c>
      <c r="D135" s="29" t="s">
        <v>557</v>
      </c>
      <c r="E135" s="16">
        <v>1</v>
      </c>
      <c r="F135" s="16"/>
      <c r="G135" s="3"/>
      <c r="H135" s="16"/>
      <c r="I135" s="3"/>
      <c r="J135" s="16"/>
      <c r="K135" s="3"/>
      <c r="L135" s="16"/>
    </row>
    <row x14ac:dyDescent="0.25" r="136" customHeight="1" ht="17.25">
      <c r="A136" s="16"/>
      <c r="B136" s="18" t="s">
        <v>509</v>
      </c>
      <c r="C136" s="28"/>
      <c r="D136" s="29" t="s">
        <v>558</v>
      </c>
      <c r="E136" s="16"/>
      <c r="F136" s="16"/>
      <c r="G136" s="3"/>
      <c r="H136" s="16"/>
      <c r="I136" s="3"/>
      <c r="J136" s="16"/>
      <c r="K136" s="3"/>
      <c r="L136" s="16"/>
    </row>
    <row x14ac:dyDescent="0.25" r="137" customHeight="1" ht="17.25">
      <c r="A137" s="16"/>
      <c r="B137" s="18" t="s">
        <v>475</v>
      </c>
      <c r="C137" s="16">
        <v>-26</v>
      </c>
      <c r="D137" s="29" t="s">
        <v>559</v>
      </c>
      <c r="E137" s="16">
        <v>-11</v>
      </c>
      <c r="F137" s="16"/>
      <c r="G137" s="3"/>
      <c r="H137" s="16"/>
      <c r="I137" s="3"/>
      <c r="J137" s="16"/>
      <c r="K137" s="3"/>
      <c r="L137" s="16"/>
    </row>
    <row x14ac:dyDescent="0.25" r="138" customHeight="1" ht="17.25">
      <c r="A138" s="16"/>
      <c r="B138" s="16"/>
      <c r="C138" s="28"/>
      <c r="D138" s="28"/>
      <c r="E138" s="16"/>
      <c r="F138" s="16"/>
      <c r="G138" s="3"/>
      <c r="H138" s="16"/>
      <c r="I138" s="3"/>
      <c r="J138" s="16"/>
      <c r="K138" s="3"/>
      <c r="L138" s="16"/>
    </row>
    <row x14ac:dyDescent="0.25" r="139" customHeight="1" ht="17.25">
      <c r="A139" s="18" t="s">
        <v>512</v>
      </c>
      <c r="B139" s="16"/>
      <c r="C139" s="28"/>
      <c r="D139" s="28">
        <v>-11.96</v>
      </c>
      <c r="E139" s="16"/>
      <c r="F139" s="16"/>
      <c r="G139" s="3"/>
      <c r="H139" s="16"/>
      <c r="I139" s="3"/>
      <c r="J139" s="16"/>
      <c r="K139" s="3"/>
      <c r="L139" s="16"/>
    </row>
    <row x14ac:dyDescent="0.25" r="140" customHeight="1" ht="17.25">
      <c r="A140" s="18" t="s">
        <v>455</v>
      </c>
      <c r="B140" s="16"/>
      <c r="C140" s="28">
        <v>0.008</v>
      </c>
      <c r="D140" s="28"/>
      <c r="E140" s="16"/>
      <c r="F140" s="16"/>
      <c r="G140" s="3"/>
      <c r="H140" s="16"/>
      <c r="I140" s="3"/>
      <c r="J140" s="16"/>
      <c r="K140" s="3"/>
      <c r="L140" s="16"/>
    </row>
    <row x14ac:dyDescent="0.25" r="141" customHeight="1" ht="17.25">
      <c r="A141" s="18" t="s">
        <v>560</v>
      </c>
      <c r="B141" s="18" t="s">
        <v>561</v>
      </c>
      <c r="C141" s="28"/>
      <c r="D141" s="28"/>
      <c r="E141" s="16"/>
      <c r="F141" s="16"/>
      <c r="G141" s="3"/>
      <c r="H141" s="16"/>
      <c r="I141" s="3"/>
      <c r="J141" s="16"/>
      <c r="K141" s="3"/>
      <c r="L141" s="16"/>
    </row>
    <row x14ac:dyDescent="0.25" r="142" customHeight="1" ht="17.25">
      <c r="A142" s="16"/>
      <c r="B142" s="16"/>
      <c r="C142" s="28"/>
      <c r="D142" s="28"/>
      <c r="E142" s="16"/>
      <c r="F142" s="16"/>
      <c r="G142" s="3"/>
      <c r="H142" s="16"/>
      <c r="I142" s="3"/>
      <c r="J142" s="16"/>
      <c r="K142" s="3"/>
      <c r="L142" s="16"/>
    </row>
    <row x14ac:dyDescent="0.25" r="143" customHeight="1" ht="17.25">
      <c r="A143" s="18" t="s">
        <v>505</v>
      </c>
      <c r="B143" s="16"/>
      <c r="C143" s="28"/>
      <c r="D143" s="28"/>
      <c r="E143" s="16"/>
      <c r="F143" s="16"/>
      <c r="G143" s="3"/>
      <c r="H143" s="16"/>
      <c r="I143" s="3"/>
      <c r="J143" s="16"/>
      <c r="K143" s="3"/>
      <c r="L143" s="16"/>
    </row>
    <row x14ac:dyDescent="0.25" r="144" customHeight="1" ht="17.25">
      <c r="A144" s="18" t="s">
        <v>562</v>
      </c>
      <c r="B144" s="16"/>
      <c r="C144" s="28"/>
      <c r="D144" s="28"/>
      <c r="E144" s="16"/>
      <c r="F144" s="16"/>
      <c r="G144" s="3"/>
      <c r="H144" s="16"/>
      <c r="I144" s="3"/>
      <c r="J144" s="16"/>
      <c r="K144" s="3"/>
      <c r="L144" s="16"/>
    </row>
    <row x14ac:dyDescent="0.25" r="145" customHeight="1" ht="17.25">
      <c r="A145" s="16"/>
      <c r="B145" s="18" t="s">
        <v>516</v>
      </c>
      <c r="C145" s="16">
        <v>42</v>
      </c>
      <c r="D145" s="29" t="s">
        <v>563</v>
      </c>
      <c r="E145" s="16">
        <v>23</v>
      </c>
      <c r="F145" s="16"/>
      <c r="G145" s="3"/>
      <c r="H145" s="16"/>
      <c r="I145" s="3"/>
      <c r="J145" s="16"/>
      <c r="K145" s="3"/>
      <c r="L145" s="16"/>
    </row>
    <row x14ac:dyDescent="0.25" r="146" customHeight="1" ht="17.25">
      <c r="A146" s="16"/>
      <c r="B146" s="18" t="s">
        <v>518</v>
      </c>
      <c r="C146" s="28"/>
      <c r="D146" s="29" t="s">
        <v>564</v>
      </c>
      <c r="E146" s="16"/>
      <c r="F146" s="16"/>
      <c r="G146" s="3"/>
      <c r="H146" s="16"/>
      <c r="I146" s="3"/>
      <c r="J146" s="16"/>
      <c r="K146" s="3"/>
      <c r="L146" s="16"/>
    </row>
    <row x14ac:dyDescent="0.25" r="147" customHeight="1" ht="17.25">
      <c r="A147" s="16"/>
      <c r="B147" s="18" t="s">
        <v>477</v>
      </c>
      <c r="C147" s="16">
        <v>-4</v>
      </c>
      <c r="D147" s="29" t="s">
        <v>565</v>
      </c>
      <c r="E147" s="16">
        <v>14</v>
      </c>
      <c r="F147" s="16"/>
      <c r="G147" s="3"/>
      <c r="H147" s="16"/>
      <c r="I147" s="3"/>
      <c r="J147" s="16"/>
      <c r="K147" s="3"/>
      <c r="L147" s="16"/>
    </row>
    <row x14ac:dyDescent="0.25" r="148" customHeight="1" ht="17.25">
      <c r="A148" s="16"/>
      <c r="B148" s="16"/>
      <c r="C148" s="28"/>
      <c r="D148" s="28"/>
      <c r="E148" s="16"/>
      <c r="F148" s="16"/>
      <c r="G148" s="3"/>
      <c r="H148" s="16"/>
      <c r="I148" s="3"/>
      <c r="J148" s="16"/>
      <c r="K148" s="3"/>
      <c r="L148" s="16"/>
    </row>
    <row x14ac:dyDescent="0.25" r="149" customHeight="1" ht="17.25">
      <c r="A149" s="18" t="s">
        <v>512</v>
      </c>
      <c r="B149" s="16"/>
      <c r="C149" s="28"/>
      <c r="D149" s="28">
        <v>-11.74</v>
      </c>
      <c r="E149" s="16"/>
      <c r="F149" s="16"/>
      <c r="G149" s="3"/>
      <c r="H149" s="16"/>
      <c r="I149" s="3"/>
      <c r="J149" s="16"/>
      <c r="K149" s="3"/>
      <c r="L149" s="16"/>
    </row>
    <row x14ac:dyDescent="0.25" r="150" customHeight="1" ht="17.25">
      <c r="A150" s="18" t="s">
        <v>455</v>
      </c>
      <c r="B150" s="16"/>
      <c r="C150" s="28">
        <v>0.009</v>
      </c>
      <c r="D150" s="28"/>
      <c r="E150" s="16"/>
      <c r="F150" s="16"/>
      <c r="G150" s="3"/>
      <c r="H150" s="16"/>
      <c r="I150" s="3"/>
      <c r="J150" s="16"/>
      <c r="K150" s="3"/>
      <c r="L150" s="16"/>
    </row>
    <row x14ac:dyDescent="0.25" r="151" customHeight="1" ht="17.25">
      <c r="A151" s="18" t="s">
        <v>566</v>
      </c>
      <c r="B151" s="18" t="s">
        <v>567</v>
      </c>
      <c r="C151" s="28"/>
      <c r="D151" s="28"/>
      <c r="E151" s="16"/>
      <c r="F151" s="16"/>
      <c r="G151" s="3"/>
      <c r="H151" s="16"/>
      <c r="I151" s="3"/>
      <c r="J151" s="16"/>
      <c r="K151" s="3"/>
      <c r="L151" s="16"/>
    </row>
    <row x14ac:dyDescent="0.25" r="152" customHeight="1" ht="17.25">
      <c r="A152" s="16"/>
      <c r="B152" s="16"/>
      <c r="C152" s="28"/>
      <c r="D152" s="28"/>
      <c r="E152" s="16"/>
      <c r="F152" s="16"/>
      <c r="G152" s="3"/>
      <c r="H152" s="16"/>
      <c r="I152" s="3"/>
      <c r="J152" s="16"/>
      <c r="K152" s="3"/>
      <c r="L152" s="16"/>
    </row>
    <row x14ac:dyDescent="0.25" r="153" customHeight="1" ht="17.25">
      <c r="A153" s="18" t="s">
        <v>505</v>
      </c>
      <c r="B153" s="16"/>
      <c r="C153" s="28"/>
      <c r="D153" s="28"/>
      <c r="E153" s="16"/>
      <c r="F153" s="16"/>
      <c r="G153" s="3"/>
      <c r="H153" s="16"/>
      <c r="I153" s="3"/>
      <c r="J153" s="16"/>
      <c r="K153" s="3"/>
      <c r="L153" s="16"/>
    </row>
    <row x14ac:dyDescent="0.25" r="154" customHeight="1" ht="17.25">
      <c r="A154" s="18" t="s">
        <v>568</v>
      </c>
      <c r="B154" s="16"/>
      <c r="C154" s="28"/>
      <c r="D154" s="28"/>
      <c r="E154" s="16"/>
      <c r="F154" s="16"/>
      <c r="G154" s="3"/>
      <c r="H154" s="16"/>
      <c r="I154" s="3"/>
      <c r="J154" s="16"/>
      <c r="K154" s="3"/>
      <c r="L154" s="16"/>
    </row>
    <row x14ac:dyDescent="0.25" r="155" customHeight="1" ht="17.25">
      <c r="A155" s="16"/>
      <c r="B155" s="18" t="s">
        <v>507</v>
      </c>
      <c r="C155" s="16">
        <v>36</v>
      </c>
      <c r="D155" s="29" t="s">
        <v>569</v>
      </c>
      <c r="E155" s="16">
        <v>18</v>
      </c>
      <c r="F155" s="16"/>
      <c r="G155" s="3"/>
      <c r="H155" s="16"/>
      <c r="I155" s="3"/>
      <c r="J155" s="16"/>
      <c r="K155" s="3"/>
      <c r="L155" s="16"/>
    </row>
    <row x14ac:dyDescent="0.25" r="156" customHeight="1" ht="17.25">
      <c r="A156" s="16"/>
      <c r="B156" s="18" t="s">
        <v>509</v>
      </c>
      <c r="C156" s="28"/>
      <c r="D156" s="29" t="s">
        <v>570</v>
      </c>
      <c r="E156" s="16"/>
      <c r="F156" s="16"/>
      <c r="G156" s="3"/>
      <c r="H156" s="16"/>
      <c r="I156" s="3"/>
      <c r="J156" s="16"/>
      <c r="K156" s="3"/>
      <c r="L156" s="16"/>
    </row>
    <row x14ac:dyDescent="0.25" r="157" customHeight="1" ht="17.25">
      <c r="A157" s="16"/>
      <c r="B157" s="18" t="s">
        <v>571</v>
      </c>
      <c r="C157" s="16">
        <v>-26</v>
      </c>
      <c r="D157" s="29" t="s">
        <v>572</v>
      </c>
      <c r="E157" s="16">
        <v>-8</v>
      </c>
      <c r="F157" s="16"/>
      <c r="G157" s="3"/>
      <c r="H157" s="16"/>
      <c r="I157" s="3"/>
      <c r="J157" s="16"/>
      <c r="K157" s="3"/>
      <c r="L157" s="16"/>
    </row>
    <row x14ac:dyDescent="0.25" r="158" customHeight="1" ht="17.25">
      <c r="A158" s="16"/>
      <c r="B158" s="16"/>
      <c r="C158" s="28"/>
      <c r="D158" s="28"/>
      <c r="E158" s="16"/>
      <c r="F158" s="16"/>
      <c r="G158" s="3"/>
      <c r="H158" s="16"/>
      <c r="I158" s="3"/>
      <c r="J158" s="16"/>
      <c r="K158" s="3"/>
      <c r="L158" s="16"/>
    </row>
    <row x14ac:dyDescent="0.25" r="159" customHeight="1" ht="17.25">
      <c r="A159" s="18" t="s">
        <v>512</v>
      </c>
      <c r="B159" s="16"/>
      <c r="C159" s="28"/>
      <c r="D159" s="28">
        <v>-10.42</v>
      </c>
      <c r="E159" s="16"/>
      <c r="F159" s="16"/>
      <c r="G159" s="3"/>
      <c r="H159" s="16"/>
      <c r="I159" s="3"/>
      <c r="J159" s="16"/>
      <c r="K159" s="3"/>
      <c r="L159" s="16"/>
    </row>
    <row x14ac:dyDescent="0.25" r="160" customHeight="1" ht="17.25">
      <c r="A160" s="18" t="s">
        <v>455</v>
      </c>
      <c r="B160" s="16"/>
      <c r="C160" s="28">
        <v>0.019</v>
      </c>
      <c r="D160" s="28"/>
      <c r="E160" s="16"/>
      <c r="F160" s="16"/>
      <c r="G160" s="3"/>
      <c r="H160" s="16"/>
      <c r="I160" s="3"/>
      <c r="J160" s="16"/>
      <c r="K160" s="3"/>
      <c r="L160" s="16"/>
    </row>
    <row x14ac:dyDescent="0.25" r="161" customHeight="1" ht="17.25">
      <c r="A161" s="18" t="s">
        <v>573</v>
      </c>
      <c r="B161" s="18" t="s">
        <v>574</v>
      </c>
      <c r="C161" s="28"/>
      <c r="D161" s="28"/>
      <c r="E161" s="16"/>
      <c r="F161" s="16"/>
      <c r="G161" s="3"/>
      <c r="H161" s="16"/>
      <c r="I161" s="3"/>
      <c r="J161" s="16"/>
      <c r="K161" s="3"/>
      <c r="L161" s="16"/>
    </row>
    <row x14ac:dyDescent="0.25" r="162" customHeight="1" ht="17.25">
      <c r="A162" s="16"/>
      <c r="B162" s="16"/>
      <c r="C162" s="28"/>
      <c r="D162" s="28"/>
      <c r="E162" s="16"/>
      <c r="F162" s="16"/>
      <c r="G162" s="3"/>
      <c r="H162" s="16"/>
      <c r="I162" s="3"/>
      <c r="J162" s="16"/>
      <c r="K162" s="3"/>
      <c r="L162" s="16"/>
    </row>
    <row x14ac:dyDescent="0.25" r="163" customHeight="1" ht="17.25">
      <c r="A163" s="18" t="s">
        <v>505</v>
      </c>
      <c r="B163" s="16"/>
      <c r="C163" s="28"/>
      <c r="D163" s="28"/>
      <c r="E163" s="16"/>
      <c r="F163" s="16"/>
      <c r="G163" s="3"/>
      <c r="H163" s="16"/>
      <c r="I163" s="3"/>
      <c r="J163" s="16"/>
      <c r="K163" s="3"/>
      <c r="L163" s="16"/>
    </row>
    <row x14ac:dyDescent="0.25" r="164" customHeight="1" ht="17.25">
      <c r="A164" s="18" t="s">
        <v>575</v>
      </c>
      <c r="B164" s="16"/>
      <c r="C164" s="28"/>
      <c r="D164" s="28"/>
      <c r="E164" s="16"/>
      <c r="F164" s="16"/>
      <c r="G164" s="3"/>
      <c r="H164" s="16"/>
      <c r="I164" s="3"/>
      <c r="J164" s="16"/>
      <c r="K164" s="3"/>
      <c r="L164" s="16"/>
    </row>
    <row x14ac:dyDescent="0.25" r="165" customHeight="1" ht="17.25">
      <c r="A165" s="16"/>
      <c r="B165" s="18" t="s">
        <v>507</v>
      </c>
      <c r="C165" s="16">
        <v>20</v>
      </c>
      <c r="D165" s="29" t="s">
        <v>576</v>
      </c>
      <c r="E165" s="16">
        <v>1</v>
      </c>
      <c r="F165" s="16"/>
      <c r="G165" s="3"/>
      <c r="H165" s="16"/>
      <c r="I165" s="3"/>
      <c r="J165" s="16"/>
      <c r="K165" s="3"/>
      <c r="L165" s="16"/>
    </row>
    <row x14ac:dyDescent="0.25" r="166" customHeight="1" ht="17.25">
      <c r="A166" s="16"/>
      <c r="B166" s="18" t="s">
        <v>509</v>
      </c>
      <c r="C166" s="28"/>
      <c r="D166" s="29" t="s">
        <v>577</v>
      </c>
      <c r="E166" s="16"/>
      <c r="F166" s="16"/>
      <c r="G166" s="3"/>
      <c r="H166" s="16"/>
      <c r="I166" s="3"/>
      <c r="J166" s="16"/>
      <c r="K166" s="3"/>
      <c r="L166" s="16"/>
    </row>
    <row x14ac:dyDescent="0.25" r="167" customHeight="1" ht="17.25">
      <c r="A167" s="16"/>
      <c r="B167" s="18" t="s">
        <v>480</v>
      </c>
      <c r="C167" s="16">
        <v>-17</v>
      </c>
      <c r="D167" s="29" t="s">
        <v>578</v>
      </c>
      <c r="E167" s="16">
        <v>3</v>
      </c>
      <c r="F167" s="16"/>
      <c r="G167" s="3"/>
      <c r="H167" s="16"/>
      <c r="I167" s="3"/>
      <c r="J167" s="16"/>
      <c r="K167" s="3"/>
      <c r="L167" s="16"/>
    </row>
    <row x14ac:dyDescent="0.25" r="168" customHeight="1" ht="17.25">
      <c r="A168" s="16"/>
      <c r="B168" s="16"/>
      <c r="C168" s="28"/>
      <c r="D168" s="28"/>
      <c r="E168" s="16"/>
      <c r="F168" s="16"/>
      <c r="G168" s="3"/>
      <c r="H168" s="16"/>
      <c r="I168" s="3"/>
      <c r="J168" s="16"/>
      <c r="K168" s="3"/>
      <c r="L168" s="16"/>
    </row>
    <row x14ac:dyDescent="0.25" r="169" customHeight="1" ht="17.25">
      <c r="A169" s="18" t="s">
        <v>512</v>
      </c>
      <c r="B169" s="16"/>
      <c r="C169" s="28"/>
      <c r="D169" s="28">
        <v>-10.13</v>
      </c>
      <c r="E169" s="16"/>
      <c r="F169" s="16"/>
      <c r="G169" s="3"/>
      <c r="H169" s="16"/>
      <c r="I169" s="3"/>
      <c r="J169" s="16"/>
      <c r="K169" s="3"/>
      <c r="L169" s="16"/>
    </row>
    <row x14ac:dyDescent="0.25" r="170" customHeight="1" ht="17.25">
      <c r="A170" s="18" t="s">
        <v>455</v>
      </c>
      <c r="B170" s="16"/>
      <c r="C170" s="28">
        <v>0.022</v>
      </c>
      <c r="D170" s="28"/>
      <c r="E170" s="16"/>
      <c r="F170" s="16"/>
      <c r="G170" s="3"/>
      <c r="H170" s="16"/>
      <c r="I170" s="3"/>
      <c r="J170" s="16"/>
      <c r="K170" s="3"/>
      <c r="L170" s="16"/>
    </row>
    <row x14ac:dyDescent="0.25" r="171" customHeight="1" ht="17.25">
      <c r="A171" s="18" t="s">
        <v>579</v>
      </c>
      <c r="B171" s="18" t="s">
        <v>580</v>
      </c>
      <c r="C171" s="28"/>
      <c r="D171" s="28"/>
      <c r="E171" s="16"/>
      <c r="F171" s="16"/>
      <c r="G171" s="3"/>
      <c r="H171" s="16"/>
      <c r="I171" s="3"/>
      <c r="J171" s="16"/>
      <c r="K171" s="3"/>
      <c r="L171" s="16"/>
    </row>
    <row x14ac:dyDescent="0.25" r="172" customHeight="1" ht="17.25">
      <c r="A172" s="16"/>
      <c r="B172" s="16"/>
      <c r="C172" s="28"/>
      <c r="D172" s="28"/>
      <c r="E172" s="16"/>
      <c r="F172" s="16"/>
      <c r="G172" s="3"/>
      <c r="H172" s="16"/>
      <c r="I172" s="3"/>
      <c r="J172" s="16"/>
      <c r="K172" s="3"/>
      <c r="L172" s="16"/>
    </row>
    <row x14ac:dyDescent="0.25" r="173" customHeight="1" ht="17.25">
      <c r="A173" s="18" t="s">
        <v>505</v>
      </c>
      <c r="B173" s="16"/>
      <c r="C173" s="28"/>
      <c r="D173" s="28"/>
      <c r="E173" s="16"/>
      <c r="F173" s="16"/>
      <c r="G173" s="3"/>
      <c r="H173" s="16"/>
      <c r="I173" s="3"/>
      <c r="J173" s="16"/>
      <c r="K173" s="3"/>
      <c r="L173" s="16"/>
    </row>
    <row x14ac:dyDescent="0.25" r="174" customHeight="1" ht="17.25">
      <c r="A174" s="18" t="s">
        <v>581</v>
      </c>
      <c r="B174" s="16"/>
      <c r="C174" s="28"/>
      <c r="D174" s="28"/>
      <c r="E174" s="16"/>
      <c r="F174" s="16"/>
      <c r="G174" s="3"/>
      <c r="H174" s="16"/>
      <c r="I174" s="3"/>
      <c r="J174" s="16"/>
      <c r="K174" s="3"/>
      <c r="L174" s="16"/>
    </row>
    <row x14ac:dyDescent="0.25" r="175" customHeight="1" ht="17.25">
      <c r="A175" s="16"/>
      <c r="B175" s="18" t="s">
        <v>516</v>
      </c>
      <c r="C175" s="16">
        <v>47</v>
      </c>
      <c r="D175" s="29" t="s">
        <v>582</v>
      </c>
      <c r="E175" s="16">
        <v>28</v>
      </c>
      <c r="F175" s="16"/>
      <c r="G175" s="3"/>
      <c r="H175" s="16"/>
      <c r="I175" s="3"/>
      <c r="J175" s="16"/>
      <c r="K175" s="3"/>
      <c r="L175" s="16"/>
    </row>
    <row x14ac:dyDescent="0.25" r="176" customHeight="1" ht="17.25">
      <c r="A176" s="16"/>
      <c r="B176" s="18" t="s">
        <v>518</v>
      </c>
      <c r="C176" s="28"/>
      <c r="D176" s="29" t="s">
        <v>583</v>
      </c>
      <c r="E176" s="16"/>
      <c r="F176" s="16"/>
      <c r="G176" s="3"/>
      <c r="H176" s="16"/>
      <c r="I176" s="3"/>
      <c r="J176" s="16"/>
      <c r="K176" s="3"/>
      <c r="L176" s="16"/>
    </row>
    <row x14ac:dyDescent="0.25" r="177" customHeight="1" ht="17.25">
      <c r="A177" s="16"/>
      <c r="B177" s="18" t="s">
        <v>482</v>
      </c>
      <c r="C177" s="16">
        <v>-77</v>
      </c>
      <c r="D177" s="29" t="s">
        <v>584</v>
      </c>
      <c r="E177" s="16">
        <v>-58</v>
      </c>
      <c r="F177" s="16"/>
      <c r="G177" s="3"/>
      <c r="H177" s="16"/>
      <c r="I177" s="3"/>
      <c r="J177" s="16"/>
      <c r="K177" s="3"/>
      <c r="L177" s="16"/>
    </row>
    <row x14ac:dyDescent="0.25" r="178" customHeight="1" ht="17.25">
      <c r="A178" s="16"/>
      <c r="B178" s="16"/>
      <c r="C178" s="28"/>
      <c r="D178" s="28"/>
      <c r="E178" s="16"/>
      <c r="F178" s="16"/>
      <c r="G178" s="3"/>
      <c r="H178" s="16"/>
      <c r="I178" s="3"/>
      <c r="J178" s="16"/>
      <c r="K178" s="3"/>
      <c r="L178" s="16"/>
    </row>
    <row x14ac:dyDescent="0.25" r="179" customHeight="1" ht="17.25">
      <c r="A179" s="18" t="s">
        <v>512</v>
      </c>
      <c r="B179" s="16"/>
      <c r="C179" s="28"/>
      <c r="D179" s="28">
        <v>-10.12</v>
      </c>
      <c r="E179" s="16"/>
      <c r="F179" s="16"/>
      <c r="G179" s="3"/>
      <c r="H179" s="16"/>
      <c r="I179" s="3"/>
      <c r="J179" s="16"/>
      <c r="K179" s="3"/>
      <c r="L179" s="16"/>
    </row>
    <row x14ac:dyDescent="0.25" r="180" customHeight="1" ht="17.25">
      <c r="A180" s="18" t="s">
        <v>455</v>
      </c>
      <c r="B180" s="16"/>
      <c r="C180" s="28">
        <v>0.022</v>
      </c>
      <c r="D180" s="28"/>
      <c r="E180" s="16"/>
      <c r="F180" s="16"/>
      <c r="G180" s="3"/>
      <c r="H180" s="16"/>
      <c r="I180" s="3"/>
      <c r="J180" s="16"/>
      <c r="K180" s="3"/>
      <c r="L180" s="16"/>
    </row>
    <row x14ac:dyDescent="0.25" r="181" customHeight="1" ht="17.25">
      <c r="A181" s="18" t="s">
        <v>585</v>
      </c>
      <c r="B181" s="18" t="s">
        <v>522</v>
      </c>
      <c r="C181" s="28"/>
      <c r="D181" s="28"/>
      <c r="E181" s="16"/>
      <c r="F181" s="16"/>
      <c r="G181" s="3"/>
      <c r="H181" s="16"/>
      <c r="I181" s="3"/>
      <c r="J181" s="16"/>
      <c r="K181" s="3"/>
      <c r="L181" s="16"/>
    </row>
    <row x14ac:dyDescent="0.25" r="182" customHeight="1" ht="17.25">
      <c r="A182" s="16"/>
      <c r="B182" s="16"/>
      <c r="C182" s="28"/>
      <c r="D182" s="28"/>
      <c r="E182" s="16"/>
      <c r="F182" s="16"/>
      <c r="G182" s="3"/>
      <c r="H182" s="16"/>
      <c r="I182" s="3"/>
      <c r="J182" s="16"/>
      <c r="K182" s="3"/>
      <c r="L182" s="16"/>
    </row>
    <row x14ac:dyDescent="0.25" r="183" customHeight="1" ht="17.25">
      <c r="A183" s="18" t="s">
        <v>505</v>
      </c>
      <c r="B183" s="16"/>
      <c r="C183" s="28"/>
      <c r="D183" s="28"/>
      <c r="E183" s="16"/>
      <c r="F183" s="16"/>
      <c r="G183" s="3"/>
      <c r="H183" s="16"/>
      <c r="I183" s="3"/>
      <c r="J183" s="16"/>
      <c r="K183" s="3"/>
      <c r="L183" s="16"/>
    </row>
    <row x14ac:dyDescent="0.25" r="184" customHeight="1" ht="17.25">
      <c r="A184" s="18" t="s">
        <v>586</v>
      </c>
      <c r="B184" s="16"/>
      <c r="C184" s="28"/>
      <c r="D184" s="28"/>
      <c r="E184" s="16"/>
      <c r="F184" s="16"/>
      <c r="G184" s="3"/>
      <c r="H184" s="16"/>
      <c r="I184" s="3"/>
      <c r="J184" s="16"/>
      <c r="K184" s="3"/>
      <c r="L184" s="16"/>
    </row>
    <row x14ac:dyDescent="0.25" r="185" customHeight="1" ht="17.25">
      <c r="A185" s="16"/>
      <c r="B185" s="18" t="s">
        <v>516</v>
      </c>
      <c r="C185" s="16">
        <v>38</v>
      </c>
      <c r="D185" s="29" t="s">
        <v>587</v>
      </c>
      <c r="E185" s="16">
        <v>25</v>
      </c>
      <c r="F185" s="16"/>
      <c r="G185" s="3"/>
      <c r="H185" s="16"/>
      <c r="I185" s="3"/>
      <c r="J185" s="16"/>
      <c r="K185" s="3"/>
      <c r="L185" s="16"/>
    </row>
    <row x14ac:dyDescent="0.25" r="186" customHeight="1" ht="17.25">
      <c r="A186" s="16"/>
      <c r="B186" s="18" t="s">
        <v>518</v>
      </c>
      <c r="C186" s="28"/>
      <c r="D186" s="29" t="s">
        <v>588</v>
      </c>
      <c r="E186" s="16"/>
      <c r="F186" s="16"/>
      <c r="G186" s="3"/>
      <c r="H186" s="16"/>
      <c r="I186" s="3"/>
      <c r="J186" s="16"/>
      <c r="K186" s="3"/>
      <c r="L186" s="16"/>
    </row>
    <row x14ac:dyDescent="0.25" r="187" customHeight="1" ht="17.25">
      <c r="A187" s="16"/>
      <c r="B187" s="18" t="s">
        <v>483</v>
      </c>
      <c r="C187" s="16">
        <v>-31</v>
      </c>
      <c r="D187" s="29" t="s">
        <v>589</v>
      </c>
      <c r="E187" s="16">
        <v>-18</v>
      </c>
      <c r="F187" s="16"/>
      <c r="G187" s="3"/>
      <c r="H187" s="16"/>
      <c r="I187" s="3"/>
      <c r="J187" s="16"/>
      <c r="K187" s="3"/>
      <c r="L187" s="16"/>
    </row>
    <row x14ac:dyDescent="0.25" r="188" customHeight="1" ht="17.25">
      <c r="A188" s="16"/>
      <c r="B188" s="16"/>
      <c r="C188" s="28"/>
      <c r="D188" s="28"/>
      <c r="E188" s="16"/>
      <c r="F188" s="16"/>
      <c r="G188" s="3"/>
      <c r="H188" s="16"/>
      <c r="I188" s="3"/>
      <c r="J188" s="16"/>
      <c r="K188" s="3"/>
      <c r="L188" s="16"/>
    </row>
    <row x14ac:dyDescent="0.25" r="189" customHeight="1" ht="17.25">
      <c r="A189" s="18" t="s">
        <v>512</v>
      </c>
      <c r="B189" s="16"/>
      <c r="C189" s="28"/>
      <c r="D189" s="28">
        <v>-9.99</v>
      </c>
      <c r="E189" s="16"/>
      <c r="F189" s="16"/>
      <c r="G189" s="3"/>
      <c r="H189" s="16"/>
      <c r="I189" s="3"/>
      <c r="J189" s="16"/>
      <c r="K189" s="3"/>
      <c r="L189" s="16"/>
    </row>
    <row x14ac:dyDescent="0.25" r="190" customHeight="1" ht="17.25">
      <c r="A190" s="18" t="s">
        <v>455</v>
      </c>
      <c r="B190" s="16"/>
      <c r="C190" s="28">
        <v>0.023</v>
      </c>
      <c r="D190" s="28"/>
      <c r="E190" s="16"/>
      <c r="F190" s="16"/>
      <c r="G190" s="3"/>
      <c r="H190" s="16"/>
      <c r="I190" s="3"/>
      <c r="J190" s="16"/>
      <c r="K190" s="3"/>
      <c r="L190" s="16"/>
    </row>
    <row x14ac:dyDescent="0.25" r="191" customHeight="1" ht="17.25">
      <c r="A191" s="18" t="s">
        <v>590</v>
      </c>
      <c r="B191" s="18" t="s">
        <v>522</v>
      </c>
      <c r="C191" s="28"/>
      <c r="D191" s="28"/>
      <c r="E191" s="16"/>
      <c r="F191" s="16"/>
      <c r="G191" s="3"/>
      <c r="H191" s="16"/>
      <c r="I191" s="3"/>
      <c r="J191" s="16"/>
      <c r="K191" s="3"/>
      <c r="L191" s="16"/>
    </row>
    <row x14ac:dyDescent="0.25" r="192" customHeight="1" ht="17.25">
      <c r="A192" s="16"/>
      <c r="B192" s="16"/>
      <c r="C192" s="28"/>
      <c r="D192" s="28"/>
      <c r="E192" s="16"/>
      <c r="F192" s="16"/>
      <c r="G192" s="3"/>
      <c r="H192" s="16"/>
      <c r="I192" s="3"/>
      <c r="J192" s="16"/>
      <c r="K192" s="3"/>
      <c r="L192" s="16"/>
    </row>
    <row x14ac:dyDescent="0.25" r="193" customHeight="1" ht="17.25">
      <c r="A193" s="18" t="s">
        <v>505</v>
      </c>
      <c r="B193" s="16"/>
      <c r="C193" s="28"/>
      <c r="D193" s="28"/>
      <c r="E193" s="16"/>
      <c r="F193" s="16"/>
      <c r="G193" s="3"/>
      <c r="H193" s="16"/>
      <c r="I193" s="3"/>
      <c r="J193" s="16"/>
      <c r="K193" s="3"/>
      <c r="L193" s="16"/>
    </row>
    <row x14ac:dyDescent="0.25" r="194" customHeight="1" ht="17.25">
      <c r="A194" s="18" t="s">
        <v>591</v>
      </c>
      <c r="B194" s="16"/>
      <c r="C194" s="28"/>
      <c r="D194" s="28"/>
      <c r="E194" s="16"/>
      <c r="F194" s="16"/>
      <c r="G194" s="3"/>
      <c r="H194" s="16"/>
      <c r="I194" s="3"/>
      <c r="J194" s="16"/>
      <c r="K194" s="3"/>
      <c r="L194" s="16"/>
    </row>
    <row x14ac:dyDescent="0.25" r="195" customHeight="1" ht="17.25">
      <c r="A195" s="16"/>
      <c r="B195" s="18" t="s">
        <v>516</v>
      </c>
      <c r="C195" s="16">
        <v>29</v>
      </c>
      <c r="D195" s="29" t="s">
        <v>592</v>
      </c>
      <c r="E195" s="16">
        <v>9</v>
      </c>
      <c r="F195" s="16"/>
      <c r="G195" s="3"/>
      <c r="H195" s="16"/>
      <c r="I195" s="3"/>
      <c r="J195" s="16"/>
      <c r="K195" s="3"/>
      <c r="L195" s="16"/>
    </row>
    <row x14ac:dyDescent="0.25" r="196" customHeight="1" ht="17.25">
      <c r="A196" s="16"/>
      <c r="B196" s="18" t="s">
        <v>518</v>
      </c>
      <c r="C196" s="28"/>
      <c r="D196" s="29" t="s">
        <v>593</v>
      </c>
      <c r="E196" s="16"/>
      <c r="F196" s="16"/>
      <c r="G196" s="3"/>
      <c r="H196" s="16"/>
      <c r="I196" s="3"/>
      <c r="J196" s="16"/>
      <c r="K196" s="3"/>
      <c r="L196" s="16"/>
    </row>
    <row x14ac:dyDescent="0.25" r="197" customHeight="1" ht="17.25">
      <c r="A197" s="16"/>
      <c r="B197" s="18" t="s">
        <v>484</v>
      </c>
      <c r="C197" s="16">
        <v>-17</v>
      </c>
      <c r="D197" s="29" t="s">
        <v>594</v>
      </c>
      <c r="E197" s="16">
        <v>3</v>
      </c>
      <c r="F197" s="16"/>
      <c r="G197" s="3"/>
      <c r="H197" s="16"/>
      <c r="I197" s="3"/>
      <c r="J197" s="16"/>
      <c r="K197" s="3"/>
      <c r="L197" s="16"/>
    </row>
    <row x14ac:dyDescent="0.25" r="198" customHeight="1" ht="17.25">
      <c r="A198" s="16"/>
      <c r="B198" s="16"/>
      <c r="C198" s="28"/>
      <c r="D198" s="28"/>
      <c r="E198" s="16"/>
      <c r="F198" s="16"/>
      <c r="G198" s="3"/>
      <c r="H198" s="16"/>
      <c r="I198" s="3"/>
      <c r="J198" s="16"/>
      <c r="K198" s="3"/>
      <c r="L198" s="16"/>
    </row>
    <row x14ac:dyDescent="0.25" r="199" customHeight="1" ht="17.25">
      <c r="A199" s="18" t="s">
        <v>512</v>
      </c>
      <c r="B199" s="16"/>
      <c r="C199" s="28"/>
      <c r="D199" s="28">
        <v>-9.95</v>
      </c>
      <c r="E199" s="16"/>
      <c r="F199" s="16"/>
      <c r="G199" s="3"/>
      <c r="H199" s="16"/>
      <c r="I199" s="3"/>
      <c r="J199" s="16"/>
      <c r="K199" s="3"/>
      <c r="L199" s="16"/>
    </row>
    <row x14ac:dyDescent="0.25" r="200" customHeight="1" ht="17.25">
      <c r="A200" s="18" t="s">
        <v>455</v>
      </c>
      <c r="B200" s="16"/>
      <c r="C200" s="28">
        <v>0.024</v>
      </c>
      <c r="D200" s="28"/>
      <c r="E200" s="16"/>
      <c r="F200" s="16"/>
      <c r="G200" s="3"/>
      <c r="H200" s="16"/>
      <c r="I200" s="3"/>
      <c r="J200" s="16"/>
      <c r="K200" s="3"/>
      <c r="L200" s="16"/>
    </row>
    <row x14ac:dyDescent="0.25" r="201" customHeight="1" ht="17.25">
      <c r="A201" s="18" t="s">
        <v>595</v>
      </c>
      <c r="B201" s="18" t="s">
        <v>522</v>
      </c>
      <c r="C201" s="28"/>
      <c r="D201" s="28"/>
      <c r="E201" s="16"/>
      <c r="F201" s="16"/>
      <c r="G201" s="3"/>
      <c r="H201" s="16"/>
      <c r="I201" s="3"/>
      <c r="J201" s="16"/>
      <c r="K201" s="3"/>
      <c r="L201" s="16"/>
    </row>
    <row x14ac:dyDescent="0.25" r="202" customHeight="1" ht="17.25">
      <c r="A202" s="16"/>
      <c r="B202" s="16"/>
      <c r="C202" s="28"/>
      <c r="D202" s="28"/>
      <c r="E202" s="16"/>
      <c r="F202" s="16"/>
      <c r="G202" s="3"/>
      <c r="H202" s="16"/>
      <c r="I202" s="3"/>
      <c r="J202" s="16"/>
      <c r="K202" s="3"/>
      <c r="L202" s="16"/>
    </row>
    <row x14ac:dyDescent="0.25" r="203" customHeight="1" ht="17.25">
      <c r="A203" s="18" t="s">
        <v>505</v>
      </c>
      <c r="B203" s="16"/>
      <c r="C203" s="28"/>
      <c r="D203" s="28"/>
      <c r="E203" s="16"/>
      <c r="F203" s="16"/>
      <c r="G203" s="3"/>
      <c r="H203" s="16"/>
      <c r="I203" s="3"/>
      <c r="J203" s="16"/>
      <c r="K203" s="3"/>
      <c r="L203" s="16"/>
    </row>
    <row x14ac:dyDescent="0.25" r="204" customHeight="1" ht="17.25">
      <c r="A204" s="18" t="s">
        <v>596</v>
      </c>
      <c r="B204" s="16"/>
      <c r="C204" s="28"/>
      <c r="D204" s="28"/>
      <c r="E204" s="16"/>
      <c r="F204" s="16"/>
      <c r="G204" s="3"/>
      <c r="H204" s="16"/>
      <c r="I204" s="3"/>
      <c r="J204" s="16"/>
      <c r="K204" s="3"/>
      <c r="L204" s="16"/>
    </row>
    <row x14ac:dyDescent="0.25" r="205" customHeight="1" ht="17.25">
      <c r="A205" s="16"/>
      <c r="B205" s="18" t="s">
        <v>507</v>
      </c>
      <c r="C205" s="16">
        <v>20</v>
      </c>
      <c r="D205" s="29" t="s">
        <v>597</v>
      </c>
      <c r="E205" s="16">
        <v>3</v>
      </c>
      <c r="F205" s="16"/>
      <c r="G205" s="3"/>
      <c r="H205" s="16"/>
      <c r="I205" s="3"/>
      <c r="J205" s="16"/>
      <c r="K205" s="3"/>
      <c r="L205" s="16"/>
    </row>
    <row x14ac:dyDescent="0.25" r="206" customHeight="1" ht="17.25">
      <c r="A206" s="16"/>
      <c r="B206" s="18" t="s">
        <v>509</v>
      </c>
      <c r="C206" s="28"/>
      <c r="D206" s="29" t="s">
        <v>598</v>
      </c>
      <c r="E206" s="16"/>
      <c r="F206" s="16"/>
      <c r="G206" s="3"/>
      <c r="H206" s="16"/>
      <c r="I206" s="3"/>
      <c r="J206" s="16"/>
      <c r="K206" s="3"/>
      <c r="L206" s="16"/>
    </row>
    <row x14ac:dyDescent="0.25" r="207" customHeight="1" ht="17.25">
      <c r="A207" s="16"/>
      <c r="B207" s="18" t="s">
        <v>485</v>
      </c>
      <c r="C207" s="16">
        <v>-72</v>
      </c>
      <c r="D207" s="29" t="s">
        <v>599</v>
      </c>
      <c r="E207" s="16">
        <v>-55</v>
      </c>
      <c r="F207" s="16"/>
      <c r="G207" s="3"/>
      <c r="H207" s="16"/>
      <c r="I207" s="3"/>
      <c r="J207" s="16"/>
      <c r="K207" s="3"/>
      <c r="L207" s="16"/>
    </row>
    <row x14ac:dyDescent="0.25" r="208" customHeight="1" ht="17.25">
      <c r="A208" s="16"/>
      <c r="B208" s="16"/>
      <c r="C208" s="28"/>
      <c r="D208" s="28"/>
      <c r="E208" s="16"/>
      <c r="F208" s="16"/>
      <c r="G208" s="3"/>
      <c r="H208" s="16"/>
      <c r="I208" s="3"/>
      <c r="J208" s="16"/>
      <c r="K208" s="3"/>
      <c r="L208" s="16"/>
    </row>
    <row x14ac:dyDescent="0.25" r="209" customHeight="1" ht="17.25">
      <c r="A209" s="18" t="s">
        <v>512</v>
      </c>
      <c r="B209" s="16"/>
      <c r="C209" s="28"/>
      <c r="D209" s="28">
        <v>-9.93</v>
      </c>
      <c r="E209" s="16"/>
      <c r="F209" s="16"/>
      <c r="G209" s="3"/>
      <c r="H209" s="16"/>
      <c r="I209" s="3"/>
      <c r="J209" s="16"/>
      <c r="K209" s="3"/>
      <c r="L209" s="16"/>
    </row>
    <row x14ac:dyDescent="0.25" r="210" customHeight="1" ht="17.25">
      <c r="A210" s="18" t="s">
        <v>455</v>
      </c>
      <c r="B210" s="16"/>
      <c r="C210" s="28">
        <v>0.024</v>
      </c>
      <c r="D210" s="28"/>
      <c r="E210" s="16"/>
      <c r="F210" s="16"/>
      <c r="G210" s="3"/>
      <c r="H210" s="16"/>
      <c r="I210" s="3"/>
      <c r="J210" s="16"/>
      <c r="K210" s="3"/>
      <c r="L210" s="16"/>
    </row>
    <row x14ac:dyDescent="0.25" r="211" customHeight="1" ht="17.25">
      <c r="A211" s="18" t="s">
        <v>600</v>
      </c>
      <c r="B211" s="18" t="s">
        <v>601</v>
      </c>
      <c r="C211" s="28"/>
      <c r="D211" s="28"/>
      <c r="E211" s="16"/>
      <c r="F211" s="16"/>
      <c r="G211" s="3"/>
      <c r="H211" s="16"/>
      <c r="I211" s="3"/>
      <c r="J211" s="16"/>
      <c r="K211" s="3"/>
      <c r="L211" s="16"/>
    </row>
    <row x14ac:dyDescent="0.25" r="212" customHeight="1" ht="17.25">
      <c r="A212" s="16"/>
      <c r="B212" s="16"/>
      <c r="C212" s="28"/>
      <c r="D212" s="28"/>
      <c r="E212" s="16"/>
      <c r="F212" s="16"/>
      <c r="G212" s="3"/>
      <c r="H212" s="16"/>
      <c r="I212" s="3"/>
      <c r="J212" s="16"/>
      <c r="K212" s="3"/>
      <c r="L212" s="16"/>
    </row>
    <row x14ac:dyDescent="0.25" r="213" customHeight="1" ht="17.25">
      <c r="A213" s="18" t="s">
        <v>505</v>
      </c>
      <c r="B213" s="16"/>
      <c r="C213" s="28"/>
      <c r="D213" s="28"/>
      <c r="E213" s="16"/>
      <c r="F213" s="16"/>
      <c r="G213" s="3"/>
      <c r="H213" s="16"/>
      <c r="I213" s="3"/>
      <c r="J213" s="16"/>
      <c r="K213" s="3"/>
      <c r="L213" s="16"/>
    </row>
    <row x14ac:dyDescent="0.25" r="214" customHeight="1" ht="17.25">
      <c r="A214" s="18" t="s">
        <v>602</v>
      </c>
      <c r="B214" s="16"/>
      <c r="C214" s="28"/>
      <c r="D214" s="28"/>
      <c r="E214" s="16"/>
      <c r="F214" s="16"/>
      <c r="G214" s="3"/>
      <c r="H214" s="16"/>
      <c r="I214" s="3"/>
      <c r="J214" s="16"/>
      <c r="K214" s="3"/>
      <c r="L214" s="16"/>
    </row>
    <row x14ac:dyDescent="0.25" r="215" customHeight="1" ht="17.25">
      <c r="A215" s="16"/>
      <c r="B215" s="18" t="s">
        <v>516</v>
      </c>
      <c r="C215" s="16">
        <v>41</v>
      </c>
      <c r="D215" s="29" t="s">
        <v>603</v>
      </c>
      <c r="E215" s="16">
        <v>32</v>
      </c>
      <c r="F215" s="16"/>
      <c r="G215" s="3"/>
      <c r="H215" s="16"/>
      <c r="I215" s="3"/>
      <c r="J215" s="16"/>
      <c r="K215" s="3"/>
      <c r="L215" s="16"/>
    </row>
    <row x14ac:dyDescent="0.25" r="216" customHeight="1" ht="17.25">
      <c r="A216" s="16"/>
      <c r="B216" s="18" t="s">
        <v>518</v>
      </c>
      <c r="C216" s="28"/>
      <c r="D216" s="29" t="s">
        <v>604</v>
      </c>
      <c r="E216" s="16"/>
      <c r="F216" s="16"/>
      <c r="G216" s="3"/>
      <c r="H216" s="16"/>
      <c r="I216" s="3"/>
      <c r="J216" s="16"/>
      <c r="K216" s="3"/>
      <c r="L216" s="16"/>
    </row>
    <row x14ac:dyDescent="0.25" r="217" customHeight="1" ht="17.25">
      <c r="A217" s="16"/>
      <c r="B217" s="18" t="s">
        <v>487</v>
      </c>
      <c r="C217" s="16">
        <v>-71</v>
      </c>
      <c r="D217" s="29" t="s">
        <v>605</v>
      </c>
      <c r="E217" s="16">
        <v>-62</v>
      </c>
      <c r="F217" s="16"/>
      <c r="G217" s="3"/>
      <c r="H217" s="16"/>
      <c r="I217" s="3"/>
      <c r="J217" s="16"/>
      <c r="K217" s="3"/>
      <c r="L217" s="16"/>
    </row>
    <row x14ac:dyDescent="0.25" r="218" customHeight="1" ht="17.25">
      <c r="A218" s="16"/>
      <c r="B218" s="16"/>
      <c r="C218" s="28"/>
      <c r="D218" s="28"/>
      <c r="E218" s="16"/>
      <c r="F218" s="16"/>
      <c r="G218" s="3"/>
      <c r="H218" s="16"/>
      <c r="I218" s="3"/>
      <c r="J218" s="16"/>
      <c r="K218" s="3"/>
      <c r="L218" s="16"/>
    </row>
    <row x14ac:dyDescent="0.25" r="219" customHeight="1" ht="17.25">
      <c r="A219" s="18" t="s">
        <v>512</v>
      </c>
      <c r="B219" s="16"/>
      <c r="C219" s="28"/>
      <c r="D219" s="28">
        <v>-9.57</v>
      </c>
      <c r="E219" s="16"/>
      <c r="F219" s="16"/>
      <c r="G219" s="3"/>
      <c r="H219" s="16"/>
      <c r="I219" s="3"/>
      <c r="J219" s="16"/>
      <c r="K219" s="3"/>
      <c r="L219" s="16"/>
    </row>
    <row x14ac:dyDescent="0.25" r="220" customHeight="1" ht="17.25">
      <c r="A220" s="18" t="s">
        <v>455</v>
      </c>
      <c r="B220" s="16"/>
      <c r="C220" s="28">
        <v>0.029</v>
      </c>
      <c r="D220" s="28"/>
      <c r="E220" s="16"/>
      <c r="F220" s="16"/>
      <c r="G220" s="3"/>
      <c r="H220" s="16"/>
      <c r="I220" s="3"/>
      <c r="J220" s="16"/>
      <c r="K220" s="3"/>
      <c r="L220" s="16"/>
    </row>
    <row x14ac:dyDescent="0.25" r="221" customHeight="1" ht="17.25">
      <c r="A221" s="18" t="s">
        <v>606</v>
      </c>
      <c r="B221" s="18" t="s">
        <v>607</v>
      </c>
      <c r="C221" s="28"/>
      <c r="D221" s="28"/>
      <c r="E221" s="16"/>
      <c r="F221" s="16"/>
      <c r="G221" s="3"/>
      <c r="H221" s="16"/>
      <c r="I221" s="3"/>
      <c r="J221" s="16"/>
      <c r="K221" s="3"/>
      <c r="L221" s="16"/>
    </row>
    <row x14ac:dyDescent="0.25" r="222" customHeight="1" ht="17.25">
      <c r="A222" s="16"/>
      <c r="B222" s="16"/>
      <c r="C222" s="28"/>
      <c r="D222" s="28"/>
      <c r="E222" s="16"/>
      <c r="F222" s="16"/>
      <c r="G222" s="3"/>
      <c r="H222" s="16"/>
      <c r="I222" s="3"/>
      <c r="J222" s="16"/>
      <c r="K222" s="3"/>
      <c r="L222" s="16"/>
    </row>
    <row x14ac:dyDescent="0.25" r="223" customHeight="1" ht="17.25">
      <c r="A223" s="18" t="s">
        <v>505</v>
      </c>
      <c r="B223" s="16"/>
      <c r="C223" s="28"/>
      <c r="D223" s="28"/>
      <c r="E223" s="16"/>
      <c r="F223" s="16"/>
      <c r="G223" s="3"/>
      <c r="H223" s="16"/>
      <c r="I223" s="3"/>
      <c r="J223" s="16"/>
      <c r="K223" s="3"/>
      <c r="L223" s="16"/>
    </row>
    <row x14ac:dyDescent="0.25" r="224" customHeight="1" ht="17.25">
      <c r="A224" s="18" t="s">
        <v>608</v>
      </c>
      <c r="B224" s="16"/>
      <c r="C224" s="28"/>
      <c r="D224" s="28"/>
      <c r="E224" s="16"/>
      <c r="F224" s="16"/>
      <c r="G224" s="3"/>
      <c r="H224" s="16"/>
      <c r="I224" s="3"/>
      <c r="J224" s="16"/>
      <c r="K224" s="3"/>
      <c r="L224" s="16"/>
    </row>
    <row x14ac:dyDescent="0.25" r="225" customHeight="1" ht="17.25">
      <c r="A225" s="16"/>
      <c r="B225" s="18" t="s">
        <v>507</v>
      </c>
      <c r="C225" s="16">
        <v>18</v>
      </c>
      <c r="D225" s="29" t="s">
        <v>609</v>
      </c>
      <c r="E225" s="16">
        <v>3</v>
      </c>
      <c r="F225" s="16"/>
      <c r="G225" s="3"/>
      <c r="H225" s="16"/>
      <c r="I225" s="3"/>
      <c r="J225" s="16"/>
      <c r="K225" s="3"/>
      <c r="L225" s="16"/>
    </row>
    <row x14ac:dyDescent="0.25" r="226" customHeight="1" ht="17.25">
      <c r="A226" s="16"/>
      <c r="B226" s="18" t="s">
        <v>509</v>
      </c>
      <c r="C226" s="28"/>
      <c r="D226" s="29" t="s">
        <v>610</v>
      </c>
      <c r="E226" s="16"/>
      <c r="F226" s="16"/>
      <c r="G226" s="3"/>
      <c r="H226" s="16"/>
      <c r="I226" s="3"/>
      <c r="J226" s="16"/>
      <c r="K226" s="3"/>
      <c r="L226" s="16"/>
    </row>
    <row x14ac:dyDescent="0.25" r="227" customHeight="1" ht="17.25">
      <c r="A227" s="16"/>
      <c r="B227" s="18" t="s">
        <v>488</v>
      </c>
      <c r="C227" s="16">
        <v>-24</v>
      </c>
      <c r="D227" s="29" t="s">
        <v>611</v>
      </c>
      <c r="E227" s="16">
        <v>-9</v>
      </c>
      <c r="F227" s="16"/>
      <c r="G227" s="3"/>
      <c r="H227" s="16"/>
      <c r="I227" s="3"/>
      <c r="J227" s="16"/>
      <c r="K227" s="3"/>
      <c r="L227" s="16"/>
    </row>
    <row x14ac:dyDescent="0.25" r="228" customHeight="1" ht="17.25">
      <c r="A228" s="16"/>
      <c r="B228" s="16"/>
      <c r="C228" s="28"/>
      <c r="D228" s="28"/>
      <c r="E228" s="16"/>
      <c r="F228" s="16"/>
      <c r="G228" s="3"/>
      <c r="H228" s="16"/>
      <c r="I228" s="3"/>
      <c r="J228" s="16"/>
      <c r="K228" s="3"/>
      <c r="L228" s="16"/>
    </row>
    <row x14ac:dyDescent="0.25" r="229" customHeight="1" ht="17.25">
      <c r="A229" s="18" t="s">
        <v>512</v>
      </c>
      <c r="B229" s="16"/>
      <c r="C229" s="28"/>
      <c r="D229" s="28">
        <v>-9.54</v>
      </c>
      <c r="E229" s="16"/>
      <c r="F229" s="16"/>
      <c r="G229" s="3"/>
      <c r="H229" s="16"/>
      <c r="I229" s="3"/>
      <c r="J229" s="16"/>
      <c r="K229" s="3"/>
      <c r="L229" s="16"/>
    </row>
    <row x14ac:dyDescent="0.25" r="230" customHeight="1" ht="17.25">
      <c r="A230" s="18" t="s">
        <v>455</v>
      </c>
      <c r="B230" s="16"/>
      <c r="C230" s="28">
        <v>0.029</v>
      </c>
      <c r="D230" s="28"/>
      <c r="E230" s="16"/>
      <c r="F230" s="16"/>
      <c r="G230" s="3"/>
      <c r="H230" s="16"/>
      <c r="I230" s="3"/>
      <c r="J230" s="16"/>
      <c r="K230" s="3"/>
      <c r="L230" s="16"/>
    </row>
    <row x14ac:dyDescent="0.25" r="231" customHeight="1" ht="17.25">
      <c r="A231" s="18" t="s">
        <v>612</v>
      </c>
      <c r="B231" s="18" t="s">
        <v>613</v>
      </c>
      <c r="C231" s="28"/>
      <c r="D231" s="28"/>
      <c r="E231" s="16"/>
      <c r="F231" s="16"/>
      <c r="G231" s="3"/>
      <c r="H231" s="16"/>
      <c r="I231" s="3"/>
      <c r="J231" s="16"/>
      <c r="K231" s="3"/>
      <c r="L231" s="16"/>
    </row>
    <row x14ac:dyDescent="0.25" r="232" customHeight="1" ht="17.25">
      <c r="A232" s="16"/>
      <c r="B232" s="16"/>
      <c r="C232" s="28"/>
      <c r="D232" s="28"/>
      <c r="E232" s="16"/>
      <c r="F232" s="16"/>
      <c r="G232" s="3"/>
      <c r="H232" s="16"/>
      <c r="I232" s="3"/>
      <c r="J232" s="16"/>
      <c r="K232" s="3"/>
      <c r="L232" s="16"/>
    </row>
    <row x14ac:dyDescent="0.25" r="233" customHeight="1" ht="17.25">
      <c r="A233" s="18" t="s">
        <v>505</v>
      </c>
      <c r="B233" s="16"/>
      <c r="C233" s="28"/>
      <c r="D233" s="28"/>
      <c r="E233" s="16"/>
      <c r="F233" s="16"/>
      <c r="G233" s="3"/>
      <c r="H233" s="16"/>
      <c r="I233" s="3"/>
      <c r="J233" s="16"/>
      <c r="K233" s="3"/>
      <c r="L233" s="16"/>
    </row>
    <row x14ac:dyDescent="0.25" r="234" customHeight="1" ht="17.25">
      <c r="A234" s="18" t="s">
        <v>614</v>
      </c>
      <c r="B234" s="16"/>
      <c r="C234" s="28"/>
      <c r="D234" s="28"/>
      <c r="E234" s="16"/>
      <c r="F234" s="16"/>
      <c r="G234" s="3"/>
      <c r="H234" s="16"/>
      <c r="I234" s="3"/>
      <c r="J234" s="16"/>
      <c r="K234" s="3"/>
      <c r="L234" s="16"/>
    </row>
    <row x14ac:dyDescent="0.25" r="235" customHeight="1" ht="17.25">
      <c r="A235" s="16"/>
      <c r="B235" s="18" t="s">
        <v>615</v>
      </c>
      <c r="C235" s="16">
        <v>15</v>
      </c>
      <c r="D235" s="29" t="s">
        <v>616</v>
      </c>
      <c r="E235" s="16">
        <v>1</v>
      </c>
      <c r="F235" s="16"/>
      <c r="G235" s="3"/>
      <c r="H235" s="16"/>
      <c r="I235" s="3"/>
      <c r="J235" s="16"/>
      <c r="K235" s="3"/>
      <c r="L235" s="16"/>
    </row>
    <row x14ac:dyDescent="0.25" r="236" customHeight="1" ht="17.25">
      <c r="A236" s="16"/>
      <c r="B236" s="18" t="s">
        <v>617</v>
      </c>
      <c r="C236" s="28"/>
      <c r="D236" s="29" t="s">
        <v>618</v>
      </c>
      <c r="E236" s="16"/>
      <c r="F236" s="16"/>
      <c r="G236" s="3"/>
      <c r="H236" s="16"/>
      <c r="I236" s="3"/>
      <c r="J236" s="16"/>
      <c r="K236" s="3"/>
      <c r="L236" s="16"/>
    </row>
    <row x14ac:dyDescent="0.25" r="237" customHeight="1" ht="17.25">
      <c r="A237" s="16"/>
      <c r="B237" s="18" t="s">
        <v>490</v>
      </c>
      <c r="C237" s="16">
        <v>-31</v>
      </c>
      <c r="D237" s="29" t="s">
        <v>619</v>
      </c>
      <c r="E237" s="16">
        <v>-18</v>
      </c>
      <c r="F237" s="16"/>
      <c r="G237" s="3"/>
      <c r="H237" s="16"/>
      <c r="I237" s="3"/>
      <c r="J237" s="16"/>
      <c r="K237" s="3"/>
      <c r="L237" s="16"/>
    </row>
    <row x14ac:dyDescent="0.25" r="238" customHeight="1" ht="17.25">
      <c r="A238" s="16"/>
      <c r="B238" s="16"/>
      <c r="C238" s="28"/>
      <c r="D238" s="28"/>
      <c r="E238" s="16"/>
      <c r="F238" s="16"/>
      <c r="G238" s="3"/>
      <c r="H238" s="16"/>
      <c r="I238" s="3"/>
      <c r="J238" s="16"/>
      <c r="K238" s="3"/>
      <c r="L238" s="16"/>
    </row>
    <row x14ac:dyDescent="0.25" r="239" customHeight="1" ht="17.25">
      <c r="A239" s="18" t="s">
        <v>512</v>
      </c>
      <c r="B239" s="16"/>
      <c r="C239" s="28"/>
      <c r="D239" s="28">
        <v>-9.35</v>
      </c>
      <c r="E239" s="16"/>
      <c r="F239" s="16"/>
      <c r="G239" s="3"/>
      <c r="H239" s="16"/>
      <c r="I239" s="3"/>
      <c r="J239" s="16"/>
      <c r="K239" s="3"/>
      <c r="L239" s="16"/>
    </row>
    <row x14ac:dyDescent="0.25" r="240" customHeight="1" ht="17.25">
      <c r="A240" s="18" t="s">
        <v>455</v>
      </c>
      <c r="B240" s="16"/>
      <c r="C240" s="28">
        <v>0.032</v>
      </c>
      <c r="D240" s="28"/>
      <c r="E240" s="16"/>
      <c r="F240" s="16"/>
      <c r="G240" s="3"/>
      <c r="H240" s="16"/>
      <c r="I240" s="3"/>
      <c r="J240" s="16"/>
      <c r="K240" s="3"/>
      <c r="L240" s="16"/>
    </row>
    <row x14ac:dyDescent="0.25" r="241" customHeight="1" ht="17.25">
      <c r="A241" s="18" t="s">
        <v>620</v>
      </c>
      <c r="B241" s="18" t="s">
        <v>522</v>
      </c>
      <c r="C241" s="28"/>
      <c r="D241" s="28"/>
      <c r="E241" s="16"/>
      <c r="F241" s="16"/>
      <c r="G241" s="3"/>
      <c r="H241" s="16"/>
      <c r="I241" s="3"/>
      <c r="J241" s="16"/>
      <c r="K241" s="3"/>
      <c r="L241" s="16"/>
    </row>
    <row x14ac:dyDescent="0.25" r="242" customHeight="1" ht="17.25">
      <c r="A242" s="16"/>
      <c r="B242" s="16"/>
      <c r="C242" s="28"/>
      <c r="D242" s="28"/>
      <c r="E242" s="16"/>
      <c r="F242" s="16"/>
      <c r="G242" s="3"/>
      <c r="H242" s="16"/>
      <c r="I242" s="3"/>
      <c r="J242" s="16"/>
      <c r="K242" s="3"/>
      <c r="L242" s="16"/>
    </row>
    <row x14ac:dyDescent="0.25" r="243" customHeight="1" ht="17.25">
      <c r="A243" s="18" t="s">
        <v>505</v>
      </c>
      <c r="B243" s="16"/>
      <c r="C243" s="28"/>
      <c r="D243" s="28"/>
      <c r="E243" s="16"/>
      <c r="F243" s="16"/>
      <c r="G243" s="3"/>
      <c r="H243" s="16"/>
      <c r="I243" s="3"/>
      <c r="J243" s="16"/>
      <c r="K243" s="3"/>
      <c r="L243" s="16"/>
    </row>
    <row x14ac:dyDescent="0.25" r="244" customHeight="1" ht="17.25">
      <c r="A244" s="18" t="s">
        <v>621</v>
      </c>
      <c r="B244" s="16"/>
      <c r="C244" s="28"/>
      <c r="D244" s="28"/>
      <c r="E244" s="16"/>
      <c r="F244" s="16"/>
      <c r="G244" s="3"/>
      <c r="H244" s="16"/>
      <c r="I244" s="3"/>
      <c r="J244" s="16"/>
      <c r="K244" s="3"/>
      <c r="L244" s="16"/>
    </row>
    <row x14ac:dyDescent="0.25" r="245" customHeight="1" ht="17.25">
      <c r="A245" s="16"/>
      <c r="B245" s="18" t="s">
        <v>516</v>
      </c>
      <c r="C245" s="16">
        <v>41</v>
      </c>
      <c r="D245" s="29" t="s">
        <v>603</v>
      </c>
      <c r="E245" s="16">
        <v>32</v>
      </c>
      <c r="F245" s="16"/>
      <c r="G245" s="3"/>
      <c r="H245" s="16"/>
      <c r="I245" s="3"/>
      <c r="J245" s="16"/>
      <c r="K245" s="3"/>
      <c r="L245" s="16"/>
    </row>
    <row x14ac:dyDescent="0.25" r="246" customHeight="1" ht="17.25">
      <c r="A246" s="16"/>
      <c r="B246" s="18" t="s">
        <v>518</v>
      </c>
      <c r="C246" s="28"/>
      <c r="D246" s="29" t="s">
        <v>604</v>
      </c>
      <c r="E246" s="16"/>
      <c r="F246" s="16"/>
      <c r="G246" s="3"/>
      <c r="H246" s="16"/>
      <c r="I246" s="3"/>
      <c r="J246" s="16"/>
      <c r="K246" s="3"/>
      <c r="L246" s="16"/>
    </row>
    <row x14ac:dyDescent="0.25" r="247" customHeight="1" ht="17.25">
      <c r="A247" s="16"/>
      <c r="B247" s="18" t="s">
        <v>491</v>
      </c>
      <c r="C247" s="16">
        <v>-78</v>
      </c>
      <c r="D247" s="29" t="s">
        <v>622</v>
      </c>
      <c r="E247" s="16">
        <v>-69</v>
      </c>
      <c r="F247" s="16"/>
      <c r="G247" s="3"/>
      <c r="H247" s="16"/>
      <c r="I247" s="3"/>
      <c r="J247" s="16"/>
      <c r="K247" s="3"/>
      <c r="L247" s="16"/>
    </row>
    <row x14ac:dyDescent="0.25" r="248" customHeight="1" ht="17.25">
      <c r="A248" s="16"/>
      <c r="B248" s="16"/>
      <c r="C248" s="28"/>
      <c r="D248" s="28"/>
      <c r="E248" s="16"/>
      <c r="F248" s="16"/>
      <c r="G248" s="3"/>
      <c r="H248" s="16"/>
      <c r="I248" s="3"/>
      <c r="J248" s="16"/>
      <c r="K248" s="3"/>
      <c r="L248" s="16"/>
    </row>
    <row x14ac:dyDescent="0.25" r="249" customHeight="1" ht="17.25">
      <c r="A249" s="18" t="s">
        <v>512</v>
      </c>
      <c r="B249" s="16"/>
      <c r="C249" s="28"/>
      <c r="D249" s="28">
        <v>-9.35</v>
      </c>
      <c r="E249" s="16"/>
      <c r="F249" s="16"/>
      <c r="G249" s="3"/>
      <c r="H249" s="16"/>
      <c r="I249" s="3"/>
      <c r="J249" s="16"/>
      <c r="K249" s="3"/>
      <c r="L249" s="16"/>
    </row>
    <row x14ac:dyDescent="0.25" r="250" customHeight="1" ht="17.25">
      <c r="A250" s="18" t="s">
        <v>455</v>
      </c>
      <c r="B250" s="16"/>
      <c r="C250" s="28">
        <v>0.032</v>
      </c>
      <c r="D250" s="28"/>
      <c r="E250" s="16"/>
      <c r="F250" s="16"/>
      <c r="G250" s="3"/>
      <c r="H250" s="16"/>
      <c r="I250" s="3"/>
      <c r="J250" s="16"/>
      <c r="K250" s="3"/>
      <c r="L250" s="16"/>
    </row>
    <row x14ac:dyDescent="0.25" r="251" customHeight="1" ht="17.25">
      <c r="A251" s="18" t="s">
        <v>623</v>
      </c>
      <c r="B251" s="18" t="s">
        <v>522</v>
      </c>
      <c r="C251" s="28"/>
      <c r="D251" s="28"/>
      <c r="E251" s="16"/>
      <c r="F251" s="16"/>
      <c r="G251" s="3"/>
      <c r="H251" s="16"/>
      <c r="I251" s="3"/>
      <c r="J251" s="16"/>
      <c r="K251" s="3"/>
      <c r="L251" s="16"/>
    </row>
    <row x14ac:dyDescent="0.25" r="252" customHeight="1" ht="17.25">
      <c r="A252" s="16"/>
      <c r="B252" s="16"/>
      <c r="C252" s="28"/>
      <c r="D252" s="28"/>
      <c r="E252" s="16"/>
      <c r="F252" s="16"/>
      <c r="G252" s="3"/>
      <c r="H252" s="16"/>
      <c r="I252" s="3"/>
      <c r="J252" s="16"/>
      <c r="K252" s="3"/>
      <c r="L252" s="16"/>
    </row>
    <row x14ac:dyDescent="0.25" r="253" customHeight="1" ht="17.25">
      <c r="A253" s="18" t="s">
        <v>505</v>
      </c>
      <c r="B253" s="16"/>
      <c r="C253" s="28"/>
      <c r="D253" s="28"/>
      <c r="E253" s="16"/>
      <c r="F253" s="16"/>
      <c r="G253" s="3"/>
      <c r="H253" s="16"/>
      <c r="I253" s="3"/>
      <c r="J253" s="16"/>
      <c r="K253" s="3"/>
      <c r="L253" s="16"/>
    </row>
    <row x14ac:dyDescent="0.25" r="254" customHeight="1" ht="17.25">
      <c r="A254" s="18" t="s">
        <v>624</v>
      </c>
      <c r="B254" s="16"/>
      <c r="C254" s="28"/>
      <c r="D254" s="28"/>
      <c r="E254" s="16"/>
      <c r="F254" s="16"/>
      <c r="G254" s="3"/>
      <c r="H254" s="16"/>
      <c r="I254" s="3"/>
      <c r="J254" s="16"/>
      <c r="K254" s="3"/>
      <c r="L254" s="16"/>
    </row>
    <row x14ac:dyDescent="0.25" r="255" customHeight="1" ht="17.25">
      <c r="A255" s="16"/>
      <c r="B255" s="18" t="s">
        <v>507</v>
      </c>
      <c r="C255" s="16">
        <v>41</v>
      </c>
      <c r="D255" s="29" t="s">
        <v>625</v>
      </c>
      <c r="E255" s="16">
        <v>21</v>
      </c>
      <c r="F255" s="16"/>
      <c r="G255" s="3"/>
      <c r="H255" s="16"/>
      <c r="I255" s="3"/>
      <c r="J255" s="16"/>
      <c r="K255" s="3"/>
      <c r="L255" s="16"/>
    </row>
    <row x14ac:dyDescent="0.25" r="256" customHeight="1" ht="17.25">
      <c r="A256" s="16"/>
      <c r="B256" s="18" t="s">
        <v>509</v>
      </c>
      <c r="C256" s="28"/>
      <c r="D256" s="29" t="s">
        <v>626</v>
      </c>
      <c r="E256" s="16"/>
      <c r="F256" s="16"/>
      <c r="G256" s="3"/>
      <c r="H256" s="16"/>
      <c r="I256" s="3"/>
      <c r="J256" s="16"/>
      <c r="K256" s="3"/>
      <c r="L256" s="16"/>
    </row>
    <row x14ac:dyDescent="0.25" r="257" customHeight="1" ht="17.25">
      <c r="A257" s="16"/>
      <c r="B257" s="18" t="s">
        <v>627</v>
      </c>
      <c r="C257" s="16">
        <v>-29</v>
      </c>
      <c r="D257" s="29" t="s">
        <v>628</v>
      </c>
      <c r="E257" s="16">
        <v>-9</v>
      </c>
      <c r="F257" s="16"/>
      <c r="G257" s="3"/>
      <c r="H257" s="16"/>
      <c r="I257" s="3"/>
      <c r="J257" s="16"/>
      <c r="K257" s="3"/>
      <c r="L257" s="16"/>
    </row>
    <row x14ac:dyDescent="0.25" r="258" customHeight="1" ht="17.25">
      <c r="A258" s="16"/>
      <c r="B258" s="16"/>
      <c r="C258" s="28"/>
      <c r="D258" s="28"/>
      <c r="E258" s="16"/>
      <c r="F258" s="16"/>
      <c r="G258" s="3"/>
      <c r="H258" s="16"/>
      <c r="I258" s="3"/>
      <c r="J258" s="16"/>
      <c r="K258" s="3"/>
      <c r="L258" s="16"/>
    </row>
    <row x14ac:dyDescent="0.25" r="259" customHeight="1" ht="17.25">
      <c r="A259" s="18" t="s">
        <v>512</v>
      </c>
      <c r="B259" s="16"/>
      <c r="C259" s="28"/>
      <c r="D259" s="28">
        <v>-9.24</v>
      </c>
      <c r="E259" s="16"/>
      <c r="F259" s="16"/>
      <c r="G259" s="3"/>
      <c r="H259" s="16"/>
      <c r="I259" s="3"/>
      <c r="J259" s="16"/>
      <c r="K259" s="3"/>
      <c r="L259" s="16"/>
    </row>
    <row x14ac:dyDescent="0.25" r="260" customHeight="1" ht="17.25">
      <c r="A260" s="18" t="s">
        <v>455</v>
      </c>
      <c r="B260" s="16"/>
      <c r="C260" s="28">
        <v>0.033</v>
      </c>
      <c r="D260" s="28"/>
      <c r="E260" s="16"/>
      <c r="F260" s="16"/>
      <c r="G260" s="3"/>
      <c r="H260" s="16"/>
      <c r="I260" s="3"/>
      <c r="J260" s="16"/>
      <c r="K260" s="3"/>
      <c r="L260" s="16"/>
    </row>
    <row x14ac:dyDescent="0.25" r="261" customHeight="1" ht="17.25">
      <c r="A261" s="18" t="s">
        <v>629</v>
      </c>
      <c r="B261" s="18" t="s">
        <v>630</v>
      </c>
      <c r="C261" s="28"/>
      <c r="D261" s="28"/>
      <c r="E261" s="16"/>
      <c r="F261" s="16"/>
      <c r="G261" s="3"/>
      <c r="H261" s="16"/>
      <c r="I261" s="3"/>
      <c r="J261" s="16"/>
      <c r="K261" s="3"/>
      <c r="L261" s="16"/>
    </row>
    <row x14ac:dyDescent="0.25" r="262" customHeight="1" ht="17.25">
      <c r="A262" s="16"/>
      <c r="B262" s="16"/>
      <c r="C262" s="28"/>
      <c r="D262" s="28"/>
      <c r="E262" s="16"/>
      <c r="F262" s="16"/>
      <c r="G262" s="3"/>
      <c r="H262" s="16"/>
      <c r="I262" s="3"/>
      <c r="J262" s="16"/>
      <c r="K262" s="3"/>
      <c r="L262" s="16"/>
    </row>
    <row x14ac:dyDescent="0.25" r="263" customHeight="1" ht="17.25">
      <c r="A263" s="18" t="s">
        <v>505</v>
      </c>
      <c r="B263" s="16"/>
      <c r="C263" s="28"/>
      <c r="D263" s="28"/>
      <c r="E263" s="16"/>
      <c r="F263" s="16"/>
      <c r="G263" s="3"/>
      <c r="H263" s="16"/>
      <c r="I263" s="3"/>
      <c r="J263" s="16"/>
      <c r="K263" s="3"/>
      <c r="L263" s="16"/>
    </row>
    <row x14ac:dyDescent="0.25" r="264" customHeight="1" ht="17.25">
      <c r="A264" s="18" t="s">
        <v>631</v>
      </c>
      <c r="B264" s="16"/>
      <c r="C264" s="28"/>
      <c r="D264" s="28"/>
      <c r="E264" s="16"/>
      <c r="F264" s="16"/>
      <c r="G264" s="3"/>
      <c r="H264" s="16"/>
      <c r="I264" s="3"/>
      <c r="J264" s="16"/>
      <c r="K264" s="3"/>
      <c r="L264" s="16"/>
    </row>
    <row x14ac:dyDescent="0.25" r="265" customHeight="1" ht="17.25">
      <c r="A265" s="16"/>
      <c r="B265" s="18" t="s">
        <v>516</v>
      </c>
      <c r="C265" s="16">
        <v>43</v>
      </c>
      <c r="D265" s="29" t="s">
        <v>632</v>
      </c>
      <c r="E265" s="16">
        <v>32</v>
      </c>
      <c r="F265" s="16"/>
      <c r="G265" s="3"/>
      <c r="H265" s="16"/>
      <c r="I265" s="3"/>
      <c r="J265" s="16"/>
      <c r="K265" s="3"/>
      <c r="L265" s="16"/>
    </row>
    <row x14ac:dyDescent="0.25" r="266" customHeight="1" ht="17.25">
      <c r="A266" s="16"/>
      <c r="B266" s="18" t="s">
        <v>518</v>
      </c>
      <c r="C266" s="28"/>
      <c r="D266" s="29" t="s">
        <v>537</v>
      </c>
      <c r="E266" s="16"/>
      <c r="F266" s="16"/>
      <c r="G266" s="3"/>
      <c r="H266" s="16"/>
      <c r="I266" s="3"/>
      <c r="J266" s="16"/>
      <c r="K266" s="3"/>
      <c r="L266" s="16"/>
    </row>
    <row x14ac:dyDescent="0.25" r="267" customHeight="1" ht="17.25">
      <c r="A267" s="16"/>
      <c r="B267" s="18" t="s">
        <v>494</v>
      </c>
      <c r="C267" s="16">
        <v>-36</v>
      </c>
      <c r="D267" s="29" t="s">
        <v>633</v>
      </c>
      <c r="E267" s="16">
        <v>-25</v>
      </c>
      <c r="F267" s="16"/>
      <c r="G267" s="3"/>
      <c r="H267" s="16"/>
      <c r="I267" s="3"/>
      <c r="J267" s="16"/>
      <c r="K267" s="3"/>
      <c r="L267" s="16"/>
    </row>
    <row x14ac:dyDescent="0.25" r="268" customHeight="1" ht="17.25">
      <c r="A268" s="16"/>
      <c r="B268" s="16"/>
      <c r="C268" s="28"/>
      <c r="D268" s="28"/>
      <c r="E268" s="16"/>
      <c r="F268" s="16"/>
      <c r="G268" s="3"/>
      <c r="H268" s="16"/>
      <c r="I268" s="3"/>
      <c r="J268" s="16"/>
      <c r="K268" s="3"/>
      <c r="L268" s="16"/>
    </row>
    <row x14ac:dyDescent="0.25" r="269" customHeight="1" ht="17.25">
      <c r="A269" s="18" t="s">
        <v>512</v>
      </c>
      <c r="B269" s="16"/>
      <c r="C269" s="28"/>
      <c r="D269" s="28">
        <v>-9.14</v>
      </c>
      <c r="E269" s="16"/>
      <c r="F269" s="16"/>
      <c r="G269" s="3"/>
      <c r="H269" s="16"/>
      <c r="I269" s="3"/>
      <c r="J269" s="16"/>
      <c r="K269" s="3"/>
      <c r="L269" s="16"/>
    </row>
    <row x14ac:dyDescent="0.25" r="270" customHeight="1" ht="17.25">
      <c r="A270" s="18" t="s">
        <v>455</v>
      </c>
      <c r="B270" s="16"/>
      <c r="C270" s="28">
        <v>0.035</v>
      </c>
      <c r="D270" s="28"/>
      <c r="E270" s="16"/>
      <c r="F270" s="16"/>
      <c r="G270" s="3"/>
      <c r="H270" s="16"/>
      <c r="I270" s="3"/>
      <c r="J270" s="16"/>
      <c r="K270" s="3"/>
      <c r="L270" s="16"/>
    </row>
    <row x14ac:dyDescent="0.25" r="271" customHeight="1" ht="17.25">
      <c r="A271" s="18" t="s">
        <v>634</v>
      </c>
      <c r="B271" s="18" t="s">
        <v>522</v>
      </c>
      <c r="C271" s="28"/>
      <c r="D271" s="28"/>
      <c r="E271" s="16"/>
      <c r="F271" s="16"/>
      <c r="G271" s="3"/>
      <c r="H271" s="16"/>
      <c r="I271" s="3"/>
      <c r="J271" s="16"/>
      <c r="K271" s="3"/>
      <c r="L271" s="16"/>
    </row>
    <row x14ac:dyDescent="0.25" r="272" customHeight="1" ht="17.25">
      <c r="A272" s="16"/>
      <c r="B272" s="16"/>
      <c r="C272" s="28"/>
      <c r="D272" s="28"/>
      <c r="E272" s="16"/>
      <c r="F272" s="16"/>
      <c r="G272" s="3"/>
      <c r="H272" s="16"/>
      <c r="I272" s="3"/>
      <c r="J272" s="16"/>
      <c r="K272" s="3"/>
      <c r="L272" s="16"/>
    </row>
    <row x14ac:dyDescent="0.25" r="273" customHeight="1" ht="17.25">
      <c r="A273" s="18" t="s">
        <v>505</v>
      </c>
      <c r="B273" s="16"/>
      <c r="C273" s="28"/>
      <c r="D273" s="28"/>
      <c r="E273" s="16"/>
      <c r="F273" s="16"/>
      <c r="G273" s="3"/>
      <c r="H273" s="16"/>
      <c r="I273" s="3"/>
      <c r="J273" s="16"/>
      <c r="K273" s="3"/>
      <c r="L273" s="16"/>
    </row>
    <row x14ac:dyDescent="0.25" r="274" customHeight="1" ht="17.25">
      <c r="A274" s="18" t="s">
        <v>635</v>
      </c>
      <c r="B274" s="16"/>
      <c r="C274" s="28"/>
      <c r="D274" s="28"/>
      <c r="E274" s="16"/>
      <c r="F274" s="16"/>
      <c r="G274" s="3"/>
      <c r="H274" s="16"/>
      <c r="I274" s="3"/>
      <c r="J274" s="16"/>
      <c r="K274" s="3"/>
      <c r="L274" s="16"/>
    </row>
    <row x14ac:dyDescent="0.25" r="275" customHeight="1" ht="17.25">
      <c r="A275" s="16"/>
      <c r="B275" s="18" t="s">
        <v>516</v>
      </c>
      <c r="C275" s="16">
        <v>24</v>
      </c>
      <c r="D275" s="29" t="s">
        <v>636</v>
      </c>
      <c r="E275" s="16">
        <v>10</v>
      </c>
      <c r="F275" s="16"/>
      <c r="G275" s="3"/>
      <c r="H275" s="16"/>
      <c r="I275" s="3"/>
      <c r="J275" s="16"/>
      <c r="K275" s="3"/>
      <c r="L275" s="16"/>
    </row>
    <row x14ac:dyDescent="0.25" r="276" customHeight="1" ht="17.25">
      <c r="A276" s="16"/>
      <c r="B276" s="18" t="s">
        <v>518</v>
      </c>
      <c r="C276" s="28"/>
      <c r="D276" s="29" t="s">
        <v>637</v>
      </c>
      <c r="E276" s="16"/>
      <c r="F276" s="16"/>
      <c r="G276" s="3"/>
      <c r="H276" s="16"/>
      <c r="I276" s="3"/>
      <c r="J276" s="16"/>
      <c r="K276" s="3"/>
      <c r="L276" s="16"/>
    </row>
    <row x14ac:dyDescent="0.25" r="277" customHeight="1" ht="17.25">
      <c r="A277" s="16"/>
      <c r="B277" s="18" t="s">
        <v>495</v>
      </c>
      <c r="C277" s="16">
        <v>-12</v>
      </c>
      <c r="D277" s="29" t="s">
        <v>638</v>
      </c>
      <c r="E277" s="16">
        <v>2</v>
      </c>
      <c r="F277" s="16"/>
      <c r="G277" s="3"/>
      <c r="H277" s="16"/>
      <c r="I277" s="3"/>
      <c r="J277" s="16"/>
      <c r="K277" s="3"/>
      <c r="L277" s="16"/>
    </row>
    <row x14ac:dyDescent="0.25" r="278" customHeight="1" ht="17.25">
      <c r="A278" s="16"/>
      <c r="B278" s="16"/>
      <c r="C278" s="28"/>
      <c r="D278" s="28"/>
      <c r="E278" s="16"/>
      <c r="F278" s="16"/>
      <c r="G278" s="3"/>
      <c r="H278" s="16"/>
      <c r="I278" s="3"/>
      <c r="J278" s="16"/>
      <c r="K278" s="3"/>
      <c r="L278" s="16"/>
    </row>
    <row x14ac:dyDescent="0.25" r="279" customHeight="1" ht="17.25">
      <c r="A279" s="18" t="s">
        <v>512</v>
      </c>
      <c r="B279" s="16"/>
      <c r="C279" s="28"/>
      <c r="D279" s="28">
        <v>-9.13</v>
      </c>
      <c r="E279" s="16"/>
      <c r="F279" s="16"/>
      <c r="G279" s="3"/>
      <c r="H279" s="16"/>
      <c r="I279" s="3"/>
      <c r="J279" s="16"/>
      <c r="K279" s="3"/>
      <c r="L279" s="16"/>
    </row>
    <row x14ac:dyDescent="0.25" r="280" customHeight="1" ht="17.25">
      <c r="A280" s="18" t="s">
        <v>455</v>
      </c>
      <c r="B280" s="16"/>
      <c r="C280" s="28">
        <v>0.035</v>
      </c>
      <c r="D280" s="28"/>
      <c r="E280" s="16"/>
      <c r="F280" s="16"/>
      <c r="G280" s="3"/>
      <c r="H280" s="16"/>
      <c r="I280" s="3"/>
      <c r="J280" s="16"/>
      <c r="K280" s="3"/>
      <c r="L280" s="16"/>
    </row>
    <row x14ac:dyDescent="0.25" r="281" customHeight="1" ht="17.25">
      <c r="A281" s="18" t="s">
        <v>639</v>
      </c>
      <c r="B281" s="18" t="s">
        <v>522</v>
      </c>
      <c r="C281" s="28"/>
      <c r="D281" s="28"/>
      <c r="E281" s="16"/>
      <c r="F281" s="16"/>
      <c r="G281" s="3"/>
      <c r="H281" s="16"/>
      <c r="I281" s="3"/>
      <c r="J281" s="16"/>
      <c r="K281" s="3"/>
      <c r="L281" s="16"/>
    </row>
    <row x14ac:dyDescent="0.25" r="282" customHeight="1" ht="17.25">
      <c r="A282" s="16"/>
      <c r="B282" s="16"/>
      <c r="C282" s="28"/>
      <c r="D282" s="28"/>
      <c r="E282" s="16"/>
      <c r="F282" s="16"/>
      <c r="G282" s="3"/>
      <c r="H282" s="16"/>
      <c r="I282" s="3"/>
      <c r="J282" s="16"/>
      <c r="K282" s="3"/>
      <c r="L282" s="16"/>
    </row>
    <row x14ac:dyDescent="0.25" r="283" customHeight="1" ht="17.25">
      <c r="A283" s="18" t="s">
        <v>505</v>
      </c>
      <c r="B283" s="16"/>
      <c r="C283" s="28"/>
      <c r="D283" s="28"/>
      <c r="E283" s="16"/>
      <c r="F283" s="16"/>
      <c r="G283" s="3"/>
      <c r="H283" s="16"/>
      <c r="I283" s="3"/>
      <c r="J283" s="16"/>
      <c r="K283" s="3"/>
      <c r="L283" s="16"/>
    </row>
    <row x14ac:dyDescent="0.25" r="284" customHeight="1" ht="17.25">
      <c r="A284" s="18" t="s">
        <v>640</v>
      </c>
      <c r="B284" s="16"/>
      <c r="C284" s="28"/>
      <c r="D284" s="28"/>
      <c r="E284" s="16"/>
      <c r="F284" s="16"/>
      <c r="G284" s="3"/>
      <c r="H284" s="16"/>
      <c r="I284" s="3"/>
      <c r="J284" s="16"/>
      <c r="K284" s="3"/>
      <c r="L284" s="16"/>
    </row>
    <row x14ac:dyDescent="0.25" r="285" customHeight="1" ht="17.25">
      <c r="A285" s="16"/>
      <c r="B285" s="18" t="s">
        <v>516</v>
      </c>
      <c r="C285" s="16">
        <v>41</v>
      </c>
      <c r="D285" s="29" t="s">
        <v>641</v>
      </c>
      <c r="E285" s="16">
        <v>22</v>
      </c>
      <c r="F285" s="16"/>
      <c r="G285" s="3"/>
      <c r="H285" s="16"/>
      <c r="I285" s="3"/>
      <c r="J285" s="16"/>
      <c r="K285" s="3"/>
      <c r="L285" s="16"/>
    </row>
    <row x14ac:dyDescent="0.25" r="286" customHeight="1" ht="17.25">
      <c r="A286" s="16"/>
      <c r="B286" s="18" t="s">
        <v>518</v>
      </c>
      <c r="C286" s="28"/>
      <c r="D286" s="29" t="s">
        <v>642</v>
      </c>
      <c r="E286" s="16"/>
      <c r="F286" s="16"/>
      <c r="G286" s="3"/>
      <c r="H286" s="16"/>
      <c r="I286" s="3"/>
      <c r="J286" s="16"/>
      <c r="K286" s="3"/>
      <c r="L286" s="16"/>
    </row>
    <row x14ac:dyDescent="0.25" r="287" customHeight="1" ht="17.25">
      <c r="A287" s="16"/>
      <c r="B287" s="18" t="s">
        <v>496</v>
      </c>
      <c r="C287" s="16">
        <v>-2</v>
      </c>
      <c r="D287" s="29" t="s">
        <v>643</v>
      </c>
      <c r="E287" s="16">
        <v>19</v>
      </c>
      <c r="F287" s="16"/>
      <c r="G287" s="3"/>
      <c r="H287" s="16"/>
      <c r="I287" s="3"/>
      <c r="J287" s="16"/>
      <c r="K287" s="3"/>
      <c r="L287" s="16"/>
    </row>
    <row x14ac:dyDescent="0.25" r="288" customHeight="1" ht="17.25">
      <c r="A288" s="16"/>
      <c r="B288" s="16"/>
      <c r="C288" s="28"/>
      <c r="D288" s="28"/>
      <c r="E288" s="16"/>
      <c r="F288" s="16"/>
      <c r="G288" s="3"/>
      <c r="H288" s="16"/>
      <c r="I288" s="3"/>
      <c r="J288" s="16"/>
      <c r="K288" s="3"/>
      <c r="L288" s="16"/>
    </row>
    <row x14ac:dyDescent="0.25" r="289" customHeight="1" ht="17.25">
      <c r="A289" s="18" t="s">
        <v>512</v>
      </c>
      <c r="B289" s="16"/>
      <c r="C289" s="28"/>
      <c r="D289" s="28">
        <v>-9.12</v>
      </c>
      <c r="E289" s="16"/>
      <c r="F289" s="16"/>
      <c r="G289" s="3"/>
      <c r="H289" s="16"/>
      <c r="I289" s="3"/>
      <c r="J289" s="16"/>
      <c r="K289" s="3"/>
      <c r="L289" s="16"/>
    </row>
    <row x14ac:dyDescent="0.25" r="290" customHeight="1" ht="17.25">
      <c r="A290" s="18" t="s">
        <v>455</v>
      </c>
      <c r="B290" s="16"/>
      <c r="C290" s="28">
        <v>0.035</v>
      </c>
      <c r="D290" s="28"/>
      <c r="E290" s="16"/>
      <c r="F290" s="16"/>
      <c r="G290" s="3"/>
      <c r="H290" s="16"/>
      <c r="I290" s="3"/>
      <c r="J290" s="16"/>
      <c r="K290" s="3"/>
      <c r="L290" s="16"/>
    </row>
    <row x14ac:dyDescent="0.25" r="291" customHeight="1" ht="17.25">
      <c r="A291" s="18" t="s">
        <v>644</v>
      </c>
      <c r="B291" s="18" t="s">
        <v>522</v>
      </c>
      <c r="C291" s="28"/>
      <c r="D291" s="28"/>
      <c r="E291" s="16"/>
      <c r="F291" s="16"/>
      <c r="G291" s="3"/>
      <c r="H291" s="16"/>
      <c r="I291" s="3"/>
      <c r="J291" s="16"/>
      <c r="K291" s="3"/>
      <c r="L291" s="16"/>
    </row>
    <row x14ac:dyDescent="0.25" r="292" customHeight="1" ht="17.25">
      <c r="A292" s="16"/>
      <c r="B292" s="16"/>
      <c r="C292" s="28"/>
      <c r="D292" s="28"/>
      <c r="E292" s="16"/>
      <c r="F292" s="16"/>
      <c r="G292" s="3"/>
      <c r="H292" s="16"/>
      <c r="I292" s="3"/>
      <c r="J292" s="16"/>
      <c r="K292" s="3"/>
      <c r="L292" s="16"/>
    </row>
    <row x14ac:dyDescent="0.25" r="293" customHeight="1" ht="17.25">
      <c r="A293" s="18" t="s">
        <v>505</v>
      </c>
      <c r="B293" s="16"/>
      <c r="C293" s="28"/>
      <c r="D293" s="28"/>
      <c r="E293" s="16"/>
      <c r="F293" s="16"/>
      <c r="G293" s="3"/>
      <c r="H293" s="16"/>
      <c r="I293" s="3"/>
      <c r="J293" s="16"/>
      <c r="K293" s="3"/>
      <c r="L293" s="16"/>
    </row>
    <row x14ac:dyDescent="0.25" r="294" customHeight="1" ht="17.25">
      <c r="A294" s="18" t="s">
        <v>645</v>
      </c>
      <c r="B294" s="16"/>
      <c r="C294" s="28"/>
      <c r="D294" s="28"/>
      <c r="E294" s="16"/>
      <c r="F294" s="16"/>
      <c r="G294" s="3"/>
      <c r="H294" s="16"/>
      <c r="I294" s="3"/>
      <c r="J294" s="16"/>
      <c r="K294" s="3"/>
      <c r="L294" s="16"/>
    </row>
    <row x14ac:dyDescent="0.25" r="295" customHeight="1" ht="17.25">
      <c r="A295" s="16"/>
      <c r="B295" s="18" t="s">
        <v>507</v>
      </c>
      <c r="C295" s="16">
        <v>26</v>
      </c>
      <c r="D295" s="29" t="s">
        <v>646</v>
      </c>
      <c r="E295" s="16">
        <v>13</v>
      </c>
      <c r="F295" s="16"/>
      <c r="G295" s="3"/>
      <c r="H295" s="16"/>
      <c r="I295" s="3"/>
      <c r="J295" s="16"/>
      <c r="K295" s="3"/>
      <c r="L295" s="16"/>
    </row>
    <row x14ac:dyDescent="0.25" r="296" customHeight="1" ht="17.25">
      <c r="A296" s="16"/>
      <c r="B296" s="18" t="s">
        <v>509</v>
      </c>
      <c r="C296" s="28"/>
      <c r="D296" s="29" t="s">
        <v>647</v>
      </c>
      <c r="E296" s="16"/>
      <c r="F296" s="16"/>
      <c r="G296" s="3"/>
      <c r="H296" s="16"/>
      <c r="I296" s="3"/>
      <c r="J296" s="16"/>
      <c r="K296" s="3"/>
      <c r="L296" s="16"/>
    </row>
    <row x14ac:dyDescent="0.25" r="297" customHeight="1" ht="17.25">
      <c r="A297" s="16"/>
      <c r="B297" s="18" t="s">
        <v>497</v>
      </c>
      <c r="C297" s="16">
        <v>-14</v>
      </c>
      <c r="D297" s="29" t="s">
        <v>648</v>
      </c>
      <c r="E297" s="16">
        <v>-1</v>
      </c>
      <c r="F297" s="16"/>
      <c r="G297" s="3"/>
      <c r="H297" s="16"/>
      <c r="I297" s="3"/>
      <c r="J297" s="16"/>
      <c r="K297" s="3"/>
      <c r="L297" s="16"/>
    </row>
    <row x14ac:dyDescent="0.25" r="298" customHeight="1" ht="17.25">
      <c r="A298" s="16"/>
      <c r="B298" s="16"/>
      <c r="C298" s="28"/>
      <c r="D298" s="28"/>
      <c r="E298" s="16"/>
      <c r="F298" s="16"/>
      <c r="G298" s="3"/>
      <c r="H298" s="16"/>
      <c r="I298" s="3"/>
      <c r="J298" s="16"/>
      <c r="K298" s="3"/>
      <c r="L298" s="16"/>
    </row>
    <row x14ac:dyDescent="0.25" r="299" customHeight="1" ht="17.25">
      <c r="A299" s="18" t="s">
        <v>512</v>
      </c>
      <c r="B299" s="16"/>
      <c r="C299" s="28"/>
      <c r="D299" s="28">
        <v>-8.74</v>
      </c>
      <c r="E299" s="16"/>
      <c r="F299" s="16"/>
      <c r="G299" s="3"/>
      <c r="H299" s="16"/>
      <c r="I299" s="3"/>
      <c r="J299" s="16"/>
      <c r="K299" s="3"/>
      <c r="L299" s="16"/>
    </row>
    <row x14ac:dyDescent="0.25" r="300" customHeight="1" ht="17.25">
      <c r="A300" s="18" t="s">
        <v>455</v>
      </c>
      <c r="B300" s="16"/>
      <c r="C300" s="28">
        <v>0.042</v>
      </c>
      <c r="D300" s="28"/>
      <c r="E300" s="16"/>
      <c r="F300" s="16"/>
      <c r="G300" s="3"/>
      <c r="H300" s="16"/>
      <c r="I300" s="3"/>
      <c r="J300" s="16"/>
      <c r="K300" s="3"/>
      <c r="L300" s="16"/>
    </row>
    <row x14ac:dyDescent="0.25" r="301" customHeight="1" ht="17.25">
      <c r="A301" s="18" t="s">
        <v>649</v>
      </c>
      <c r="B301" s="18" t="s">
        <v>650</v>
      </c>
      <c r="C301" s="28"/>
      <c r="D301" s="28"/>
      <c r="E301" s="16"/>
      <c r="F301" s="16"/>
      <c r="G301" s="3"/>
      <c r="H301" s="16"/>
      <c r="I301" s="3"/>
      <c r="J301" s="16"/>
      <c r="K301" s="3"/>
      <c r="L301" s="16"/>
    </row>
    <row x14ac:dyDescent="0.25" r="302" customHeight="1" ht="17.25">
      <c r="A302" s="16"/>
      <c r="B302" s="16"/>
      <c r="C302" s="28"/>
      <c r="D302" s="28"/>
      <c r="E302" s="16"/>
      <c r="F302" s="16"/>
      <c r="G302" s="3"/>
      <c r="H302" s="16"/>
      <c r="I302" s="3"/>
      <c r="J302" s="16"/>
      <c r="K302" s="3"/>
      <c r="L302" s="16"/>
    </row>
    <row x14ac:dyDescent="0.25" r="303" customHeight="1" ht="17.25">
      <c r="A303" s="18" t="s">
        <v>505</v>
      </c>
      <c r="B303" s="16"/>
      <c r="C303" s="28"/>
      <c r="D303" s="28"/>
      <c r="E303" s="16"/>
      <c r="F303" s="16"/>
      <c r="G303" s="3"/>
      <c r="H303" s="16"/>
      <c r="I303" s="3"/>
      <c r="J303" s="16"/>
      <c r="K303" s="3"/>
      <c r="L303" s="16"/>
    </row>
    <row x14ac:dyDescent="0.25" r="304" customHeight="1" ht="17.25">
      <c r="A304" s="18" t="s">
        <v>651</v>
      </c>
      <c r="B304" s="16"/>
      <c r="C304" s="28"/>
      <c r="D304" s="28"/>
      <c r="E304" s="16"/>
      <c r="F304" s="16"/>
      <c r="G304" s="3"/>
      <c r="H304" s="16"/>
      <c r="I304" s="3"/>
      <c r="J304" s="16"/>
      <c r="K304" s="3"/>
      <c r="L304" s="16"/>
    </row>
    <row x14ac:dyDescent="0.25" r="305" customHeight="1" ht="17.25">
      <c r="A305" s="16"/>
      <c r="B305" s="18" t="s">
        <v>516</v>
      </c>
      <c r="C305" s="16">
        <v>31</v>
      </c>
      <c r="D305" s="29" t="s">
        <v>652</v>
      </c>
      <c r="E305" s="16">
        <v>11</v>
      </c>
      <c r="F305" s="16"/>
      <c r="G305" s="3"/>
      <c r="H305" s="16"/>
      <c r="I305" s="3"/>
      <c r="J305" s="16"/>
      <c r="K305" s="3"/>
      <c r="L305" s="16"/>
    </row>
    <row x14ac:dyDescent="0.25" r="306" customHeight="1" ht="17.25">
      <c r="A306" s="16"/>
      <c r="B306" s="18" t="s">
        <v>518</v>
      </c>
      <c r="C306" s="28"/>
      <c r="D306" s="29" t="s">
        <v>653</v>
      </c>
      <c r="E306" s="16"/>
      <c r="F306" s="16"/>
      <c r="G306" s="3"/>
      <c r="H306" s="16"/>
      <c r="I306" s="3"/>
      <c r="J306" s="16"/>
      <c r="K306" s="3"/>
      <c r="L306" s="16"/>
    </row>
    <row x14ac:dyDescent="0.25" r="307" customHeight="1" ht="17.25">
      <c r="A307" s="16"/>
      <c r="B307" s="18" t="s">
        <v>499</v>
      </c>
      <c r="C307" s="16">
        <v>-22</v>
      </c>
      <c r="D307" s="29" t="s">
        <v>654</v>
      </c>
      <c r="E307" s="16">
        <v>-4</v>
      </c>
      <c r="F307" s="16"/>
      <c r="G307" s="3"/>
      <c r="H307" s="16"/>
      <c r="I307" s="3"/>
      <c r="J307" s="16"/>
      <c r="K307" s="3"/>
      <c r="L307" s="16"/>
    </row>
    <row x14ac:dyDescent="0.25" r="308" customHeight="1" ht="17.25">
      <c r="A308" s="16"/>
      <c r="B308" s="16"/>
      <c r="C308" s="28"/>
      <c r="D308" s="28"/>
      <c r="E308" s="16"/>
      <c r="F308" s="16"/>
      <c r="G308" s="3"/>
      <c r="H308" s="16"/>
      <c r="I308" s="3"/>
      <c r="J308" s="16"/>
      <c r="K308" s="3"/>
      <c r="L308" s="16"/>
    </row>
    <row x14ac:dyDescent="0.25" r="309" customHeight="1" ht="17.25">
      <c r="A309" s="18" t="s">
        <v>512</v>
      </c>
      <c r="B309" s="16"/>
      <c r="C309" s="28"/>
      <c r="D309" s="28">
        <v>-8.66</v>
      </c>
      <c r="E309" s="16"/>
      <c r="F309" s="16"/>
      <c r="G309" s="3"/>
      <c r="H309" s="16"/>
      <c r="I309" s="3"/>
      <c r="J309" s="16"/>
      <c r="K309" s="3"/>
      <c r="L309" s="16"/>
    </row>
    <row x14ac:dyDescent="0.25" r="310" customHeight="1" ht="17.25">
      <c r="A310" s="18" t="s">
        <v>455</v>
      </c>
      <c r="B310" s="16"/>
      <c r="C310" s="28">
        <v>0.043</v>
      </c>
      <c r="D310" s="28"/>
      <c r="E310" s="16"/>
      <c r="F310" s="16"/>
      <c r="G310" s="3"/>
      <c r="H310" s="16"/>
      <c r="I310" s="3"/>
      <c r="J310" s="16"/>
      <c r="K310" s="3"/>
      <c r="L310" s="16"/>
    </row>
    <row x14ac:dyDescent="0.25" r="311" customHeight="1" ht="17.25">
      <c r="A311" s="18" t="s">
        <v>655</v>
      </c>
      <c r="B311" s="18" t="s">
        <v>522</v>
      </c>
      <c r="C311" s="28"/>
      <c r="D311" s="28"/>
      <c r="E311" s="16"/>
      <c r="F311" s="16"/>
      <c r="G311" s="3"/>
      <c r="H311" s="16"/>
      <c r="I311" s="3"/>
      <c r="J311" s="16"/>
      <c r="K311" s="3"/>
      <c r="L311" s="16"/>
    </row>
    <row x14ac:dyDescent="0.25" r="312" customHeight="1" ht="17.25">
      <c r="A312" s="16"/>
      <c r="B312" s="16"/>
      <c r="C312" s="28"/>
      <c r="D312" s="28"/>
      <c r="E312" s="16"/>
      <c r="F312" s="16"/>
      <c r="G312" s="3"/>
      <c r="H312" s="16"/>
      <c r="I312" s="3"/>
      <c r="J312" s="16"/>
      <c r="K312" s="3"/>
      <c r="L312" s="16"/>
    </row>
    <row x14ac:dyDescent="0.25" r="313" customHeight="1" ht="17.25">
      <c r="A313" s="18" t="s">
        <v>505</v>
      </c>
      <c r="B313" s="16"/>
      <c r="C313" s="28"/>
      <c r="D313" s="28"/>
      <c r="E313" s="16"/>
      <c r="F313" s="16"/>
      <c r="G313" s="3"/>
      <c r="H313" s="16"/>
      <c r="I313" s="3"/>
      <c r="J313" s="16"/>
      <c r="K313" s="3"/>
      <c r="L313" s="16"/>
    </row>
    <row x14ac:dyDescent="0.25" r="314" customHeight="1" ht="17.25">
      <c r="A314" s="18" t="s">
        <v>656</v>
      </c>
      <c r="B314" s="16"/>
      <c r="C314" s="28"/>
      <c r="D314" s="28"/>
      <c r="E314" s="16"/>
      <c r="F314" s="16"/>
      <c r="G314" s="3"/>
      <c r="H314" s="16"/>
      <c r="I314" s="3"/>
      <c r="J314" s="16"/>
      <c r="K314" s="3"/>
      <c r="L314" s="16"/>
    </row>
    <row x14ac:dyDescent="0.25" r="315" customHeight="1" ht="17.25">
      <c r="A315" s="16"/>
      <c r="B315" s="18" t="s">
        <v>516</v>
      </c>
      <c r="C315" s="16">
        <v>20</v>
      </c>
      <c r="D315" s="29" t="s">
        <v>657</v>
      </c>
      <c r="E315" s="16">
        <v>1</v>
      </c>
      <c r="F315" s="16"/>
      <c r="G315" s="3"/>
      <c r="H315" s="16"/>
      <c r="I315" s="3"/>
      <c r="J315" s="16"/>
      <c r="K315" s="3"/>
      <c r="L315" s="16"/>
    </row>
    <row x14ac:dyDescent="0.25" r="316" customHeight="1" ht="17.25">
      <c r="A316" s="16"/>
      <c r="B316" s="18" t="s">
        <v>518</v>
      </c>
      <c r="C316" s="28"/>
      <c r="D316" s="29" t="s">
        <v>658</v>
      </c>
      <c r="E316" s="16"/>
      <c r="F316" s="16"/>
      <c r="G316" s="3"/>
      <c r="H316" s="16"/>
      <c r="I316" s="3"/>
      <c r="J316" s="16"/>
      <c r="K316" s="3"/>
      <c r="L316" s="16"/>
    </row>
    <row x14ac:dyDescent="0.25" r="317" customHeight="1" ht="17.25">
      <c r="A317" s="16"/>
      <c r="B317" s="18" t="s">
        <v>500</v>
      </c>
      <c r="C317" s="16">
        <v>-63</v>
      </c>
      <c r="D317" s="29" t="s">
        <v>659</v>
      </c>
      <c r="E317" s="16">
        <v>-44</v>
      </c>
      <c r="F317" s="16"/>
      <c r="G317" s="3"/>
      <c r="H317" s="16"/>
      <c r="I317" s="3"/>
      <c r="J317" s="16"/>
      <c r="K317" s="3"/>
      <c r="L317" s="16"/>
    </row>
    <row x14ac:dyDescent="0.25" r="318" customHeight="1" ht="17.25">
      <c r="A318" s="16"/>
      <c r="B318" s="16"/>
      <c r="C318" s="28"/>
      <c r="D318" s="28"/>
      <c r="E318" s="16"/>
      <c r="F318" s="16"/>
      <c r="G318" s="3"/>
      <c r="H318" s="16"/>
      <c r="I318" s="3"/>
      <c r="J318" s="16"/>
      <c r="K318" s="3"/>
      <c r="L318" s="16"/>
    </row>
    <row x14ac:dyDescent="0.25" r="319" customHeight="1" ht="17.25">
      <c r="A319" s="18" t="s">
        <v>512</v>
      </c>
      <c r="B319" s="16"/>
      <c r="C319" s="28"/>
      <c r="D319" s="28">
        <v>-8.64</v>
      </c>
      <c r="E319" s="16"/>
      <c r="F319" s="16"/>
      <c r="G319" s="3"/>
      <c r="H319" s="16"/>
      <c r="I319" s="3"/>
      <c r="J319" s="16"/>
      <c r="K319" s="3"/>
      <c r="L319" s="16"/>
    </row>
    <row x14ac:dyDescent="0.25" r="320" customHeight="1" ht="17.25">
      <c r="A320" s="18" t="s">
        <v>455</v>
      </c>
      <c r="B320" s="16"/>
      <c r="C320" s="28">
        <v>0.043</v>
      </c>
      <c r="D320" s="28"/>
      <c r="E320" s="16"/>
      <c r="F320" s="16"/>
      <c r="G320" s="3"/>
      <c r="H320" s="16"/>
      <c r="I320" s="3"/>
      <c r="J320" s="16"/>
      <c r="K320" s="3"/>
      <c r="L320" s="16"/>
    </row>
    <row x14ac:dyDescent="0.25" r="321" customHeight="1" ht="17.25">
      <c r="A321" s="18" t="s">
        <v>660</v>
      </c>
      <c r="B321" s="18" t="s">
        <v>661</v>
      </c>
      <c r="C321" s="28"/>
      <c r="D321" s="28"/>
      <c r="E321" s="16"/>
      <c r="F321" s="16"/>
      <c r="G321" s="3"/>
      <c r="H321" s="16"/>
      <c r="I321" s="3"/>
      <c r="J321" s="16"/>
      <c r="K321" s="3"/>
      <c r="L321" s="16"/>
    </row>
    <row x14ac:dyDescent="0.25" r="322" customHeight="1" ht="17.25">
      <c r="A322" s="16"/>
      <c r="B322" s="16"/>
      <c r="C322" s="28"/>
      <c r="D322" s="28"/>
      <c r="E322" s="16"/>
      <c r="F322" s="16"/>
      <c r="G322" s="3"/>
      <c r="H322" s="16"/>
      <c r="I322" s="3"/>
      <c r="J322" s="16"/>
      <c r="K322" s="3"/>
      <c r="L322" s="16"/>
    </row>
    <row x14ac:dyDescent="0.25" r="323" customHeight="1" ht="17.25">
      <c r="A323" s="18" t="s">
        <v>505</v>
      </c>
      <c r="B323" s="16"/>
      <c r="C323" s="28"/>
      <c r="D323" s="28"/>
      <c r="E323" s="16"/>
      <c r="F323" s="16"/>
      <c r="G323" s="3"/>
      <c r="H323" s="16"/>
      <c r="I323" s="3"/>
      <c r="J323" s="16"/>
      <c r="K323" s="3"/>
      <c r="L323" s="16"/>
    </row>
    <row x14ac:dyDescent="0.25" r="324" customHeight="1" ht="17.25">
      <c r="A324" s="18" t="s">
        <v>662</v>
      </c>
      <c r="B324" s="16"/>
      <c r="C324" s="28"/>
      <c r="D324" s="28"/>
      <c r="E324" s="16"/>
      <c r="F324" s="16"/>
      <c r="G324" s="3"/>
      <c r="H324" s="16"/>
      <c r="I324" s="3"/>
      <c r="J324" s="16"/>
      <c r="K324" s="3"/>
      <c r="L324" s="16"/>
    </row>
    <row x14ac:dyDescent="0.25" r="325" customHeight="1" ht="17.25">
      <c r="A325" s="16"/>
      <c r="B325" s="18" t="s">
        <v>507</v>
      </c>
      <c r="C325" s="16">
        <v>41</v>
      </c>
      <c r="D325" s="29" t="s">
        <v>663</v>
      </c>
      <c r="E325" s="16">
        <v>23</v>
      </c>
      <c r="F325" s="16"/>
      <c r="G325" s="3"/>
      <c r="H325" s="16"/>
      <c r="I325" s="3"/>
      <c r="J325" s="16"/>
      <c r="K325" s="3"/>
      <c r="L325" s="16"/>
    </row>
    <row x14ac:dyDescent="0.25" r="326" customHeight="1" ht="17.25">
      <c r="A326" s="16"/>
      <c r="B326" s="18" t="s">
        <v>509</v>
      </c>
      <c r="C326" s="28"/>
      <c r="D326" s="29" t="s">
        <v>664</v>
      </c>
      <c r="E326" s="16"/>
      <c r="F326" s="16"/>
      <c r="G326" s="3"/>
      <c r="H326" s="16"/>
      <c r="I326" s="3"/>
      <c r="J326" s="16"/>
      <c r="K326" s="3"/>
      <c r="L326" s="16"/>
    </row>
    <row x14ac:dyDescent="0.25" r="327" customHeight="1" ht="17.25">
      <c r="A327" s="16"/>
      <c r="B327" s="18" t="s">
        <v>501</v>
      </c>
      <c r="C327" s="16">
        <v>-73</v>
      </c>
      <c r="D327" s="29" t="s">
        <v>665</v>
      </c>
      <c r="E327" s="16">
        <v>-56</v>
      </c>
      <c r="F327" s="16"/>
      <c r="G327" s="3"/>
      <c r="H327" s="16"/>
      <c r="I327" s="3"/>
      <c r="J327" s="16"/>
      <c r="K327" s="3"/>
      <c r="L327" s="16"/>
    </row>
    <row x14ac:dyDescent="0.25" r="328" customHeight="1" ht="17.25">
      <c r="A328" s="16"/>
      <c r="B328" s="16"/>
      <c r="C328" s="28"/>
      <c r="D328" s="28"/>
      <c r="E328" s="16"/>
      <c r="F328" s="16"/>
      <c r="G328" s="3"/>
      <c r="H328" s="16"/>
      <c r="I328" s="3"/>
      <c r="J328" s="16"/>
      <c r="K328" s="3"/>
      <c r="L328" s="16"/>
    </row>
    <row x14ac:dyDescent="0.25" r="329" customHeight="1" ht="17.25">
      <c r="A329" s="18" t="s">
        <v>512</v>
      </c>
      <c r="B329" s="16"/>
      <c r="C329" s="28"/>
      <c r="D329" s="28">
        <v>-8.56</v>
      </c>
      <c r="E329" s="16"/>
      <c r="F329" s="16"/>
      <c r="G329" s="3"/>
      <c r="H329" s="16"/>
      <c r="I329" s="3"/>
      <c r="J329" s="16"/>
      <c r="K329" s="3"/>
      <c r="L329" s="16"/>
    </row>
    <row x14ac:dyDescent="0.25" r="330" customHeight="1" ht="17.25">
      <c r="A330" s="18" t="s">
        <v>455</v>
      </c>
      <c r="B330" s="16"/>
      <c r="C330" s="28">
        <v>0.045</v>
      </c>
      <c r="D330" s="28"/>
      <c r="E330" s="16"/>
      <c r="F330" s="16"/>
      <c r="G330" s="3"/>
      <c r="H330" s="16"/>
      <c r="I330" s="3"/>
      <c r="J330" s="16"/>
      <c r="K330" s="3"/>
      <c r="L330" s="16"/>
    </row>
    <row x14ac:dyDescent="0.25" r="331" customHeight="1" ht="17.25">
      <c r="A331" s="18" t="s">
        <v>666</v>
      </c>
      <c r="B331" s="18" t="s">
        <v>667</v>
      </c>
      <c r="C331" s="28"/>
      <c r="D331" s="28"/>
      <c r="E331" s="16"/>
      <c r="F331" s="16"/>
      <c r="G331" s="3"/>
      <c r="H331" s="16"/>
      <c r="I331" s="3"/>
      <c r="J331" s="16"/>
      <c r="K331" s="3"/>
      <c r="L331" s="16"/>
    </row>
    <row x14ac:dyDescent="0.25" r="332" customHeight="1" ht="17.25">
      <c r="A332" s="16"/>
      <c r="B332" s="16"/>
      <c r="C332" s="28"/>
      <c r="D332" s="28"/>
      <c r="E332" s="16"/>
      <c r="F332" s="16"/>
      <c r="G332" s="3"/>
      <c r="H332" s="16"/>
      <c r="I332" s="3"/>
      <c r="J332" s="16"/>
      <c r="K332" s="3"/>
      <c r="L332" s="16"/>
    </row>
    <row x14ac:dyDescent="0.25" r="333" customHeight="1" ht="17.25">
      <c r="A333" s="18" t="s">
        <v>505</v>
      </c>
      <c r="B333" s="16"/>
      <c r="C333" s="28"/>
      <c r="D333" s="28"/>
      <c r="E333" s="16"/>
      <c r="F333" s="16"/>
      <c r="G333" s="3"/>
      <c r="H333" s="16"/>
      <c r="I333" s="3"/>
      <c r="J333" s="16"/>
      <c r="K333" s="3"/>
      <c r="L333" s="16"/>
    </row>
    <row x14ac:dyDescent="0.25" r="334" customHeight="1" ht="17.25">
      <c r="A334" s="18" t="s">
        <v>668</v>
      </c>
      <c r="B334" s="16"/>
      <c r="C334" s="28"/>
      <c r="D334" s="28"/>
      <c r="E334" s="16"/>
      <c r="F334" s="16"/>
      <c r="G334" s="3"/>
      <c r="H334" s="16"/>
      <c r="I334" s="3"/>
      <c r="J334" s="16"/>
      <c r="K334" s="3"/>
      <c r="L334" s="16"/>
    </row>
    <row x14ac:dyDescent="0.25" r="335" customHeight="1" ht="17.25">
      <c r="A335" s="16"/>
      <c r="B335" s="18" t="s">
        <v>516</v>
      </c>
      <c r="C335" s="16">
        <v>41</v>
      </c>
      <c r="D335" s="29" t="s">
        <v>669</v>
      </c>
      <c r="E335" s="16">
        <v>30</v>
      </c>
      <c r="F335" s="16"/>
      <c r="G335" s="3"/>
      <c r="H335" s="16"/>
      <c r="I335" s="3"/>
      <c r="J335" s="16"/>
      <c r="K335" s="3"/>
      <c r="L335" s="16"/>
    </row>
    <row x14ac:dyDescent="0.25" r="336" customHeight="1" ht="17.25">
      <c r="A336" s="16"/>
      <c r="B336" s="18" t="s">
        <v>518</v>
      </c>
      <c r="C336" s="28"/>
      <c r="D336" s="29" t="s">
        <v>537</v>
      </c>
      <c r="E336" s="16"/>
      <c r="F336" s="16"/>
      <c r="G336" s="3"/>
      <c r="H336" s="16"/>
      <c r="I336" s="3"/>
      <c r="J336" s="16"/>
      <c r="K336" s="3"/>
      <c r="L336" s="16"/>
    </row>
    <row x14ac:dyDescent="0.25" r="337" customHeight="1" ht="17.25">
      <c r="A337" s="16"/>
      <c r="B337" s="18" t="s">
        <v>503</v>
      </c>
      <c r="C337" s="16">
        <v>10</v>
      </c>
      <c r="D337" s="29" t="s">
        <v>670</v>
      </c>
      <c r="E337" s="16">
        <v>20</v>
      </c>
      <c r="F337" s="16"/>
      <c r="G337" s="3"/>
      <c r="H337" s="16"/>
      <c r="I337" s="3"/>
      <c r="J337" s="16"/>
      <c r="K337" s="3"/>
      <c r="L337" s="16"/>
    </row>
    <row x14ac:dyDescent="0.25" r="338" customHeight="1" ht="17.25">
      <c r="A338" s="16"/>
      <c r="B338" s="16"/>
      <c r="C338" s="28"/>
      <c r="D338" s="28"/>
      <c r="E338" s="16"/>
      <c r="F338" s="16"/>
      <c r="G338" s="3"/>
      <c r="H338" s="16"/>
      <c r="I338" s="3"/>
      <c r="J338" s="16"/>
      <c r="K338" s="3"/>
      <c r="L338" s="16"/>
    </row>
    <row x14ac:dyDescent="0.25" r="339" customHeight="1" ht="17.25">
      <c r="A339" s="18" t="s">
        <v>512</v>
      </c>
      <c r="B339" s="16"/>
      <c r="C339" s="28"/>
      <c r="D339" s="28">
        <v>-8.55</v>
      </c>
      <c r="E339" s="16"/>
      <c r="F339" s="16"/>
      <c r="G339" s="3"/>
      <c r="H339" s="16"/>
      <c r="I339" s="3"/>
      <c r="J339" s="16"/>
      <c r="K339" s="3"/>
      <c r="L339" s="16"/>
    </row>
    <row x14ac:dyDescent="0.25" r="340" customHeight="1" ht="17.25">
      <c r="A340" s="18" t="s">
        <v>455</v>
      </c>
      <c r="B340" s="16"/>
      <c r="C340" s="28">
        <v>0.045</v>
      </c>
      <c r="D340" s="28"/>
      <c r="E340" s="16"/>
      <c r="F340" s="16"/>
      <c r="G340" s="3"/>
      <c r="H340" s="16"/>
      <c r="I340" s="3"/>
      <c r="J340" s="16"/>
      <c r="K340" s="3"/>
      <c r="L340" s="16"/>
    </row>
    <row x14ac:dyDescent="0.25" r="341" customHeight="1" ht="17.25">
      <c r="A341" s="18" t="s">
        <v>671</v>
      </c>
      <c r="B341" s="18" t="s">
        <v>522</v>
      </c>
      <c r="C341" s="28"/>
      <c r="D341" s="28"/>
      <c r="E341" s="16"/>
      <c r="F341" s="16"/>
      <c r="G341" s="3"/>
      <c r="H341" s="16"/>
      <c r="I341" s="3"/>
      <c r="J341" s="16"/>
      <c r="K341" s="3"/>
      <c r="L341" s="16"/>
    </row>
    <row x14ac:dyDescent="0.25" r="342" customHeight="1" ht="17.25">
      <c r="A342" s="16"/>
      <c r="B342" s="16"/>
      <c r="C342" s="28"/>
      <c r="D342" s="28"/>
      <c r="E342" s="16"/>
      <c r="F342" s="16"/>
      <c r="G342" s="3"/>
      <c r="H342" s="16"/>
      <c r="I342" s="3"/>
      <c r="J342" s="16"/>
      <c r="K342" s="3"/>
      <c r="L342" s="16"/>
    </row>
    <row x14ac:dyDescent="0.25" r="343" customHeight="1" ht="17.25">
      <c r="A343" s="18" t="s">
        <v>505</v>
      </c>
      <c r="B343" s="16"/>
      <c r="C343" s="28"/>
      <c r="D343" s="28"/>
      <c r="E343" s="16"/>
      <c r="F343" s="16"/>
      <c r="G343" s="3"/>
      <c r="H343" s="16"/>
      <c r="I343" s="3"/>
      <c r="J343" s="16"/>
      <c r="K343" s="3"/>
      <c r="L343" s="16"/>
    </row>
    <row x14ac:dyDescent="0.25" r="344" customHeight="1" ht="17.25">
      <c r="A344" s="18" t="s">
        <v>672</v>
      </c>
      <c r="B344" s="16"/>
      <c r="C344" s="28"/>
      <c r="D344" s="28"/>
      <c r="E344" s="16"/>
      <c r="F344" s="16"/>
      <c r="G344" s="3"/>
      <c r="H344" s="16"/>
      <c r="I344" s="3"/>
      <c r="J344" s="16"/>
      <c r="K344" s="3"/>
      <c r="L344" s="16"/>
    </row>
    <row x14ac:dyDescent="0.25" r="345" customHeight="1" ht="17.25">
      <c r="A345" s="16"/>
      <c r="B345" s="18" t="s">
        <v>516</v>
      </c>
      <c r="C345" s="16">
        <v>41</v>
      </c>
      <c r="D345" s="29" t="s">
        <v>603</v>
      </c>
      <c r="E345" s="16">
        <v>32</v>
      </c>
      <c r="F345" s="16"/>
      <c r="G345" s="3"/>
      <c r="H345" s="16"/>
      <c r="I345" s="3"/>
      <c r="J345" s="16"/>
      <c r="K345" s="3"/>
      <c r="L345" s="16"/>
    </row>
    <row x14ac:dyDescent="0.25" r="346" customHeight="1" ht="17.25">
      <c r="A346" s="16"/>
      <c r="B346" s="18" t="s">
        <v>518</v>
      </c>
      <c r="C346" s="28"/>
      <c r="D346" s="29" t="s">
        <v>604</v>
      </c>
      <c r="E346" s="16"/>
      <c r="F346" s="16"/>
      <c r="G346" s="3"/>
      <c r="H346" s="16"/>
      <c r="I346" s="3"/>
      <c r="J346" s="16"/>
      <c r="K346" s="3"/>
      <c r="L346" s="16"/>
    </row>
    <row x14ac:dyDescent="0.25" r="347" customHeight="1" ht="17.25">
      <c r="A347" s="16"/>
      <c r="B347" s="18" t="s">
        <v>504</v>
      </c>
      <c r="C347" s="16">
        <v>-70</v>
      </c>
      <c r="D347" s="29" t="s">
        <v>673</v>
      </c>
      <c r="E347" s="16">
        <v>-61</v>
      </c>
      <c r="F347" s="16"/>
      <c r="G347" s="3"/>
      <c r="H347" s="16"/>
      <c r="I347" s="3"/>
      <c r="J347" s="16"/>
      <c r="K347" s="3"/>
      <c r="L347" s="16"/>
    </row>
    <row x14ac:dyDescent="0.25" r="348" customHeight="1" ht="17.25">
      <c r="A348" s="16"/>
      <c r="B348" s="16"/>
      <c r="C348" s="28"/>
      <c r="D348" s="28"/>
      <c r="E348" s="16"/>
      <c r="F348" s="16"/>
      <c r="G348" s="3"/>
      <c r="H348" s="16"/>
      <c r="I348" s="3"/>
      <c r="J348" s="16"/>
      <c r="K348" s="3"/>
      <c r="L348" s="16"/>
    </row>
    <row x14ac:dyDescent="0.25" r="349" customHeight="1" ht="17.25">
      <c r="A349" s="18" t="s">
        <v>512</v>
      </c>
      <c r="B349" s="16"/>
      <c r="C349" s="28"/>
      <c r="D349" s="28">
        <v>-8.48</v>
      </c>
      <c r="E349" s="16"/>
      <c r="F349" s="16"/>
      <c r="G349" s="3"/>
      <c r="H349" s="16"/>
      <c r="I349" s="3"/>
      <c r="J349" s="16"/>
      <c r="K349" s="3"/>
      <c r="L349" s="16"/>
    </row>
    <row x14ac:dyDescent="0.25" r="350" customHeight="1" ht="17.25">
      <c r="A350" s="18" t="s">
        <v>455</v>
      </c>
      <c r="B350" s="16"/>
      <c r="C350" s="28">
        <v>0.046</v>
      </c>
      <c r="D350" s="28"/>
      <c r="E350" s="16"/>
      <c r="F350" s="16"/>
      <c r="G350" s="3"/>
      <c r="H350" s="16"/>
      <c r="I350" s="3"/>
      <c r="J350" s="16"/>
      <c r="K350" s="3"/>
      <c r="L350" s="16"/>
    </row>
    <row x14ac:dyDescent="0.25" r="351" customHeight="1" ht="17.25">
      <c r="A351" s="18" t="s">
        <v>674</v>
      </c>
      <c r="B351" s="18" t="s">
        <v>522</v>
      </c>
      <c r="C351" s="28"/>
      <c r="D351" s="28"/>
      <c r="E351" s="16"/>
      <c r="F351" s="16"/>
      <c r="G351" s="3"/>
      <c r="H351" s="16"/>
      <c r="I351" s="3"/>
      <c r="J351" s="16"/>
      <c r="K351" s="3"/>
      <c r="L351"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38"/>
  <sheetViews>
    <sheetView workbookViewId="0"/>
  </sheetViews>
  <sheetFormatPr defaultRowHeight="15" x14ac:dyDescent="0.25"/>
  <cols>
    <col min="1" max="1" style="22" width="11.43357142857143" customWidth="1" bestFit="1"/>
    <col min="2" max="2" style="14" width="127.43357142857143" customWidth="1" bestFit="1"/>
    <col min="3" max="3" style="14" width="24.433571428571426" customWidth="1" bestFit="1"/>
  </cols>
  <sheetData>
    <row x14ac:dyDescent="0.25" r="1" customHeight="1" ht="18.75">
      <c r="A1" s="15" t="s">
        <v>0</v>
      </c>
      <c r="B1" s="3"/>
      <c r="C1" s="3"/>
    </row>
    <row x14ac:dyDescent="0.25" r="2" customHeight="1" ht="18.75">
      <c r="A2" s="18"/>
      <c r="B2" s="3"/>
      <c r="C2" s="3"/>
    </row>
    <row x14ac:dyDescent="0.25" r="3" customHeight="1" ht="19.5">
      <c r="A3" s="23" t="s">
        <v>382</v>
      </c>
      <c r="B3" s="24" t="s">
        <v>346</v>
      </c>
      <c r="C3" s="24" t="s">
        <v>347</v>
      </c>
    </row>
    <row x14ac:dyDescent="0.25" r="4" customHeight="1" ht="19.5">
      <c r="A4" s="25" t="s">
        <v>383</v>
      </c>
      <c r="B4" s="11"/>
      <c r="C4" s="11"/>
    </row>
    <row x14ac:dyDescent="0.25" r="5" customHeight="1" ht="18.75">
      <c r="A5" s="26" t="s">
        <v>384</v>
      </c>
      <c r="B5" s="8" t="s">
        <v>385</v>
      </c>
      <c r="C5" s="11" t="s">
        <v>350</v>
      </c>
    </row>
    <row x14ac:dyDescent="0.25" r="6" customHeight="1" ht="18.75">
      <c r="A6" s="26" t="s">
        <v>386</v>
      </c>
      <c r="B6" s="8" t="s">
        <v>387</v>
      </c>
      <c r="C6" s="11" t="s">
        <v>388</v>
      </c>
    </row>
    <row x14ac:dyDescent="0.25" r="7" customHeight="1" ht="18.75">
      <c r="A7" s="26" t="s">
        <v>389</v>
      </c>
      <c r="B7" s="11" t="s">
        <v>390</v>
      </c>
      <c r="C7" s="11" t="s">
        <v>353</v>
      </c>
    </row>
    <row x14ac:dyDescent="0.25" r="8" customHeight="1" ht="18.75">
      <c r="A8" s="26" t="s">
        <v>391</v>
      </c>
      <c r="B8" s="11" t="s">
        <v>392</v>
      </c>
      <c r="C8" s="11" t="s">
        <v>359</v>
      </c>
    </row>
    <row x14ac:dyDescent="0.25" r="9" customHeight="1" ht="18.75">
      <c r="A9" s="26" t="s">
        <v>393</v>
      </c>
      <c r="B9" s="11" t="s">
        <v>394</v>
      </c>
      <c r="C9" s="11" t="s">
        <v>359</v>
      </c>
    </row>
    <row x14ac:dyDescent="0.25" r="10" customHeight="1" ht="18.75">
      <c r="A10" s="26" t="s">
        <v>395</v>
      </c>
      <c r="B10" s="11" t="s">
        <v>396</v>
      </c>
      <c r="C10" s="11" t="s">
        <v>359</v>
      </c>
    </row>
    <row x14ac:dyDescent="0.25" r="11" customHeight="1" ht="18.75">
      <c r="A11" s="26" t="s">
        <v>397</v>
      </c>
      <c r="B11" s="11" t="s">
        <v>398</v>
      </c>
      <c r="C11" s="11" t="s">
        <v>359</v>
      </c>
    </row>
    <row x14ac:dyDescent="0.25" r="12" customHeight="1" ht="18.75">
      <c r="A12" s="26"/>
      <c r="B12" s="11"/>
      <c r="C12" s="11"/>
    </row>
    <row x14ac:dyDescent="0.25" r="13" customHeight="1" ht="19.5">
      <c r="A13" s="25" t="s">
        <v>399</v>
      </c>
      <c r="B13" s="11"/>
      <c r="C13" s="11"/>
    </row>
    <row x14ac:dyDescent="0.25" r="14" customHeight="1" ht="18.75">
      <c r="A14" s="26" t="s">
        <v>400</v>
      </c>
      <c r="B14" s="11" t="s">
        <v>401</v>
      </c>
      <c r="C14" s="11" t="s">
        <v>356</v>
      </c>
    </row>
    <row x14ac:dyDescent="0.25" r="15" customHeight="1" ht="18.75">
      <c r="A15" s="26" t="s">
        <v>402</v>
      </c>
      <c r="B15" s="11" t="s">
        <v>403</v>
      </c>
      <c r="C15" s="11" t="s">
        <v>366</v>
      </c>
    </row>
    <row x14ac:dyDescent="0.25" r="16" customHeight="1" ht="18.75">
      <c r="A16" s="26" t="s">
        <v>404</v>
      </c>
      <c r="B16" s="11" t="s">
        <v>405</v>
      </c>
      <c r="C16" s="11" t="s">
        <v>366</v>
      </c>
    </row>
    <row x14ac:dyDescent="0.25" r="17" customHeight="1" ht="18.75">
      <c r="A17" s="26" t="s">
        <v>406</v>
      </c>
      <c r="B17" s="11" t="s">
        <v>407</v>
      </c>
      <c r="C17" s="11" t="s">
        <v>408</v>
      </c>
    </row>
    <row x14ac:dyDescent="0.25" r="18" customHeight="1" ht="18.75">
      <c r="A18" s="26" t="s">
        <v>409</v>
      </c>
      <c r="B18" s="11" t="s">
        <v>410</v>
      </c>
      <c r="C18" s="11" t="s">
        <v>411</v>
      </c>
    </row>
    <row x14ac:dyDescent="0.25" r="19" customHeight="1" ht="18.75">
      <c r="A19" s="26" t="s">
        <v>412</v>
      </c>
      <c r="B19" s="11" t="s">
        <v>413</v>
      </c>
      <c r="C19" s="11" t="s">
        <v>411</v>
      </c>
    </row>
    <row x14ac:dyDescent="0.25" r="20" customHeight="1" ht="18.75">
      <c r="A20" s="26" t="s">
        <v>414</v>
      </c>
      <c r="B20" s="11" t="s">
        <v>415</v>
      </c>
      <c r="C20" s="11" t="s">
        <v>359</v>
      </c>
    </row>
    <row x14ac:dyDescent="0.25" r="21" customHeight="1" ht="18.75">
      <c r="A21" s="26" t="s">
        <v>416</v>
      </c>
      <c r="B21" s="11" t="s">
        <v>417</v>
      </c>
      <c r="C21" s="11" t="s">
        <v>359</v>
      </c>
    </row>
    <row x14ac:dyDescent="0.25" r="22" customHeight="1" ht="18.75">
      <c r="A22" s="26" t="s">
        <v>418</v>
      </c>
      <c r="B22" s="11" t="s">
        <v>419</v>
      </c>
      <c r="C22" s="11" t="s">
        <v>359</v>
      </c>
    </row>
    <row x14ac:dyDescent="0.25" r="23" customHeight="1" ht="18.75">
      <c r="A23" s="26" t="s">
        <v>420</v>
      </c>
      <c r="B23" s="11" t="s">
        <v>421</v>
      </c>
      <c r="C23" s="11" t="s">
        <v>359</v>
      </c>
    </row>
    <row x14ac:dyDescent="0.25" r="24" customHeight="1" ht="18.75">
      <c r="A24" s="26" t="s">
        <v>422</v>
      </c>
      <c r="B24" s="11" t="s">
        <v>423</v>
      </c>
      <c r="C24" s="11" t="s">
        <v>359</v>
      </c>
    </row>
    <row x14ac:dyDescent="0.25" r="25" customHeight="1" ht="19.5">
      <c r="A25" s="18" t="s">
        <v>424</v>
      </c>
      <c r="B25" s="11" t="s">
        <v>425</v>
      </c>
      <c r="C25" s="11" t="s">
        <v>359</v>
      </c>
    </row>
    <row x14ac:dyDescent="0.25" r="26" customHeight="1" ht="19.5">
      <c r="A26" s="18" t="s">
        <v>426</v>
      </c>
      <c r="B26" s="11" t="s">
        <v>427</v>
      </c>
      <c r="C26" s="11" t="s">
        <v>359</v>
      </c>
    </row>
    <row x14ac:dyDescent="0.25" r="27" customHeight="1" ht="19.5">
      <c r="A27" s="18" t="s">
        <v>428</v>
      </c>
      <c r="B27" s="11" t="s">
        <v>429</v>
      </c>
      <c r="C27" s="11" t="s">
        <v>359</v>
      </c>
    </row>
    <row x14ac:dyDescent="0.25" r="28" customHeight="1" ht="19.5">
      <c r="A28" s="18" t="s">
        <v>430</v>
      </c>
      <c r="B28" s="11" t="s">
        <v>431</v>
      </c>
      <c r="C28" s="11" t="s">
        <v>359</v>
      </c>
    </row>
    <row x14ac:dyDescent="0.25" r="29" customHeight="1" ht="19.5">
      <c r="A29" s="18"/>
      <c r="B29" s="3"/>
      <c r="C29" s="3"/>
    </row>
    <row x14ac:dyDescent="0.25" r="30" customHeight="1" ht="18.75">
      <c r="A30" s="18"/>
      <c r="B30" s="3"/>
      <c r="C30" s="3"/>
    </row>
    <row x14ac:dyDescent="0.25" r="31" customHeight="1" ht="19.5">
      <c r="A31" s="17" t="s">
        <v>377</v>
      </c>
      <c r="B31" s="5"/>
      <c r="C31" s="6"/>
    </row>
    <row x14ac:dyDescent="0.25" r="32" customHeight="1" ht="17.25">
      <c r="A32" s="19">
        <v>1</v>
      </c>
      <c r="B32" s="20" t="s">
        <v>432</v>
      </c>
      <c r="C32" s="27"/>
    </row>
    <row x14ac:dyDescent="0.25" r="33" customHeight="1" ht="17.25">
      <c r="A33" s="19">
        <v>2</v>
      </c>
      <c r="B33" s="20" t="s">
        <v>433</v>
      </c>
      <c r="C33" s="20"/>
    </row>
    <row x14ac:dyDescent="0.25" r="34" customHeight="1" ht="17.25">
      <c r="A34" s="19">
        <v>3</v>
      </c>
      <c r="B34" s="20" t="s">
        <v>434</v>
      </c>
      <c r="C34" s="20"/>
    </row>
    <row x14ac:dyDescent="0.25" r="35" customHeight="1" ht="17.25">
      <c r="A35" s="19">
        <v>4</v>
      </c>
      <c r="B35" s="20" t="s">
        <v>435</v>
      </c>
      <c r="C35" s="20"/>
    </row>
    <row x14ac:dyDescent="0.25" r="36" customHeight="1" ht="17.25">
      <c r="A36" s="19">
        <v>5</v>
      </c>
      <c r="B36" s="20" t="s">
        <v>436</v>
      </c>
      <c r="C36" s="20"/>
    </row>
    <row x14ac:dyDescent="0.25" r="37" customHeight="1" ht="17.25">
      <c r="A37" s="19">
        <v>6</v>
      </c>
      <c r="B37" s="20" t="s">
        <v>437</v>
      </c>
      <c r="C37" s="20"/>
    </row>
    <row x14ac:dyDescent="0.25" r="38" customHeight="1" ht="17.25">
      <c r="A38" s="21"/>
      <c r="B38" s="3"/>
      <c r="C38"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3"/>
  <sheetViews>
    <sheetView workbookViewId="0"/>
  </sheetViews>
  <sheetFormatPr defaultRowHeight="15" x14ac:dyDescent="0.25"/>
  <cols>
    <col min="1" max="1" style="22" width="17.576428571428572" customWidth="1" bestFit="1"/>
    <col min="2" max="2" style="14" width="114.43357142857143" customWidth="1" bestFit="1"/>
    <col min="3" max="3" style="14" width="24.576428571428572" customWidth="1" bestFit="1"/>
  </cols>
  <sheetData>
    <row x14ac:dyDescent="0.25" r="1" customHeight="1" ht="17.25">
      <c r="A1" s="15" t="s">
        <v>0</v>
      </c>
      <c r="B1" s="3"/>
      <c r="C1" s="3"/>
    </row>
    <row x14ac:dyDescent="0.25" r="2" customHeight="1" ht="17.25">
      <c r="A2" s="16"/>
      <c r="B2" s="3"/>
      <c r="C2" s="3"/>
    </row>
    <row x14ac:dyDescent="0.25" r="3" customHeight="1" ht="17.25">
      <c r="A3" s="17" t="s">
        <v>345</v>
      </c>
      <c r="B3" s="5" t="s">
        <v>346</v>
      </c>
      <c r="C3" s="6" t="s">
        <v>347</v>
      </c>
    </row>
    <row x14ac:dyDescent="0.25" r="4" customHeight="1" ht="17.25">
      <c r="A4" s="18" t="s">
        <v>348</v>
      </c>
      <c r="B4" s="2" t="s">
        <v>349</v>
      </c>
      <c r="C4" s="2" t="s">
        <v>350</v>
      </c>
    </row>
    <row x14ac:dyDescent="0.25" r="5" customHeight="1" ht="17.25">
      <c r="A5" s="18" t="s">
        <v>351</v>
      </c>
      <c r="B5" s="8" t="s">
        <v>352</v>
      </c>
      <c r="C5" s="2" t="s">
        <v>353</v>
      </c>
    </row>
    <row x14ac:dyDescent="0.25" r="6" customHeight="1" ht="17.25">
      <c r="A6" s="18" t="s">
        <v>354</v>
      </c>
      <c r="B6" s="2" t="s">
        <v>355</v>
      </c>
      <c r="C6" s="2" t="s">
        <v>356</v>
      </c>
    </row>
    <row x14ac:dyDescent="0.25" r="7" customHeight="1" ht="17.25">
      <c r="A7" s="18" t="s">
        <v>357</v>
      </c>
      <c r="B7" s="8" t="s">
        <v>358</v>
      </c>
      <c r="C7" s="2" t="s">
        <v>359</v>
      </c>
    </row>
    <row x14ac:dyDescent="0.25" r="8" customHeight="1" ht="17.25">
      <c r="A8" s="18" t="s">
        <v>360</v>
      </c>
      <c r="B8" s="2" t="s">
        <v>361</v>
      </c>
      <c r="C8" s="2" t="s">
        <v>359</v>
      </c>
    </row>
    <row x14ac:dyDescent="0.25" r="9" customHeight="1" ht="17.25">
      <c r="A9" s="18" t="s">
        <v>362</v>
      </c>
      <c r="B9" s="2" t="s">
        <v>363</v>
      </c>
      <c r="C9" s="2" t="s">
        <v>359</v>
      </c>
    </row>
    <row x14ac:dyDescent="0.25" r="10" customHeight="1" ht="17.25">
      <c r="A10" s="18" t="s">
        <v>364</v>
      </c>
      <c r="B10" s="2" t="s">
        <v>365</v>
      </c>
      <c r="C10" s="2" t="s">
        <v>366</v>
      </c>
    </row>
    <row x14ac:dyDescent="0.25" r="11" customHeight="1" ht="17.25">
      <c r="A11" s="18" t="s">
        <v>367</v>
      </c>
      <c r="B11" s="2" t="s">
        <v>368</v>
      </c>
      <c r="C11" s="2" t="s">
        <v>359</v>
      </c>
    </row>
    <row x14ac:dyDescent="0.25" r="12" customHeight="1" ht="17.25">
      <c r="A12" s="18" t="s">
        <v>369</v>
      </c>
      <c r="B12" s="2" t="s">
        <v>370</v>
      </c>
      <c r="C12" s="2" t="s">
        <v>359</v>
      </c>
    </row>
    <row x14ac:dyDescent="0.25" r="13" customHeight="1" ht="17.25">
      <c r="A13" s="18" t="s">
        <v>371</v>
      </c>
      <c r="B13" s="2" t="s">
        <v>372</v>
      </c>
      <c r="C13" s="2" t="s">
        <v>359</v>
      </c>
    </row>
    <row x14ac:dyDescent="0.25" r="14" customHeight="1" ht="17.25">
      <c r="A14" s="18" t="s">
        <v>373</v>
      </c>
      <c r="B14" s="2" t="s">
        <v>374</v>
      </c>
      <c r="C14" s="2" t="s">
        <v>359</v>
      </c>
    </row>
    <row x14ac:dyDescent="0.25" r="15" customHeight="1" ht="17.25">
      <c r="A15" s="18" t="s">
        <v>375</v>
      </c>
      <c r="B15" s="2" t="s">
        <v>376</v>
      </c>
      <c r="C15" s="2" t="s">
        <v>359</v>
      </c>
    </row>
    <row x14ac:dyDescent="0.25" r="16" customHeight="1" ht="17.25">
      <c r="A16" s="16"/>
      <c r="B16" s="3"/>
      <c r="C16" s="3"/>
    </row>
    <row x14ac:dyDescent="0.25" r="17" customHeight="1" ht="17.25">
      <c r="A17" s="17" t="s">
        <v>377</v>
      </c>
      <c r="B17" s="5"/>
      <c r="C17" s="6"/>
    </row>
    <row x14ac:dyDescent="0.25" r="18" customHeight="1" ht="17.25">
      <c r="A18" s="19">
        <v>1</v>
      </c>
      <c r="B18" s="20" t="s">
        <v>378</v>
      </c>
      <c r="C18" s="3"/>
    </row>
    <row x14ac:dyDescent="0.25" r="19" customHeight="1" ht="17.25">
      <c r="A19" s="19">
        <v>2</v>
      </c>
      <c r="B19" s="20" t="s">
        <v>379</v>
      </c>
      <c r="C19" s="3"/>
    </row>
    <row x14ac:dyDescent="0.25" r="20" customHeight="1" ht="17.25">
      <c r="A20" s="19">
        <v>3</v>
      </c>
      <c r="B20" s="20" t="s">
        <v>380</v>
      </c>
      <c r="C20" s="3"/>
    </row>
    <row x14ac:dyDescent="0.25" r="21" customHeight="1" ht="17.25">
      <c r="A21" s="19">
        <v>4</v>
      </c>
      <c r="B21" s="20" t="s">
        <v>381</v>
      </c>
      <c r="C21" s="3"/>
    </row>
    <row x14ac:dyDescent="0.25" r="22" customHeight="1" ht="17.25">
      <c r="A22" s="21"/>
      <c r="B22" s="3"/>
      <c r="C22" s="3"/>
    </row>
    <row x14ac:dyDescent="0.25" r="23" customHeight="1" ht="17.25">
      <c r="A23" s="21"/>
      <c r="B23" s="3"/>
      <c r="C23"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97"/>
  <sheetViews>
    <sheetView workbookViewId="0"/>
  </sheetViews>
  <sheetFormatPr defaultRowHeight="15" x14ac:dyDescent="0.25"/>
  <cols>
    <col min="1" max="1" style="13" width="15.43357142857143" customWidth="1" bestFit="1"/>
    <col min="2" max="2" style="13" width="23.433571428571426" customWidth="1" bestFit="1"/>
    <col min="3" max="3" style="13" width="59.57642857142857" customWidth="1" bestFit="1"/>
    <col min="4" max="4" style="13" width="123.005" customWidth="1" bestFit="1"/>
    <col min="5" max="5" style="14" width="12.43357142857143" customWidth="1" bestFit="1"/>
    <col min="6" max="6" style="14" width="12.43357142857143" customWidth="1" bestFit="1"/>
    <col min="7" max="7" style="14" width="12.43357142857143" customWidth="1" bestFit="1"/>
    <col min="8" max="8" style="14" width="12.43357142857143" customWidth="1" bestFit="1"/>
  </cols>
  <sheetData>
    <row x14ac:dyDescent="0.25" r="1" customHeight="1" ht="17.25">
      <c r="A1" s="1" t="s">
        <v>0</v>
      </c>
      <c r="B1" s="2"/>
      <c r="C1" s="2"/>
      <c r="D1" s="2"/>
      <c r="E1" s="3"/>
      <c r="F1" s="3"/>
      <c r="G1" s="3"/>
      <c r="H1" s="3"/>
    </row>
    <row x14ac:dyDescent="0.25" r="2" customHeight="1" ht="17.25">
      <c r="A2" s="2"/>
      <c r="B2" s="2"/>
      <c r="C2" s="2"/>
      <c r="D2" s="2"/>
      <c r="E2" s="3"/>
      <c r="F2" s="3"/>
      <c r="G2" s="3"/>
      <c r="H2" s="3"/>
    </row>
    <row x14ac:dyDescent="0.25" r="3" customHeight="1" ht="17.25">
      <c r="A3" s="4" t="s">
        <v>1</v>
      </c>
      <c r="B3" s="5" t="s">
        <v>2</v>
      </c>
      <c r="C3" s="5" t="s">
        <v>3</v>
      </c>
      <c r="D3" s="6" t="s">
        <v>4</v>
      </c>
      <c r="E3" s="3"/>
      <c r="F3" s="3"/>
      <c r="G3" s="3"/>
      <c r="H3" s="3"/>
    </row>
    <row x14ac:dyDescent="0.25" r="4" customHeight="1" ht="17.25">
      <c r="A4" s="2" t="s">
        <v>5</v>
      </c>
      <c r="B4" s="2" t="s">
        <v>6</v>
      </c>
      <c r="C4" s="7" t="s">
        <v>7</v>
      </c>
      <c r="D4" s="2" t="s">
        <v>8</v>
      </c>
      <c r="E4" s="3"/>
      <c r="F4" s="3"/>
      <c r="G4" s="3"/>
      <c r="H4" s="3"/>
    </row>
    <row x14ac:dyDescent="0.25" r="5" customHeight="1" ht="17.25">
      <c r="A5" s="2" t="s">
        <v>9</v>
      </c>
      <c r="B5" s="2" t="s">
        <v>10</v>
      </c>
      <c r="C5" s="7" t="s">
        <v>11</v>
      </c>
      <c r="D5" s="2" t="s">
        <v>8</v>
      </c>
      <c r="E5" s="3"/>
      <c r="F5" s="3"/>
      <c r="G5" s="3"/>
      <c r="H5" s="3"/>
    </row>
    <row x14ac:dyDescent="0.25" r="6" customHeight="1" ht="17.25">
      <c r="A6" s="2" t="s">
        <v>12</v>
      </c>
      <c r="B6" s="2" t="s">
        <v>13</v>
      </c>
      <c r="C6" s="7" t="s">
        <v>14</v>
      </c>
      <c r="D6" s="2" t="s">
        <v>15</v>
      </c>
      <c r="E6" s="3"/>
      <c r="F6" s="3"/>
      <c r="G6" s="3"/>
      <c r="H6" s="3"/>
    </row>
    <row x14ac:dyDescent="0.25" r="7" customHeight="1" ht="17.25">
      <c r="A7" s="2" t="s">
        <v>16</v>
      </c>
      <c r="B7" s="2" t="s">
        <v>17</v>
      </c>
      <c r="C7" s="7" t="s">
        <v>18</v>
      </c>
      <c r="D7" s="2" t="s">
        <v>19</v>
      </c>
      <c r="E7" s="3"/>
      <c r="F7" s="3"/>
      <c r="G7" s="3"/>
      <c r="H7" s="3"/>
    </row>
    <row x14ac:dyDescent="0.25" r="8" customHeight="1" ht="17.25">
      <c r="A8" s="2" t="s">
        <v>20</v>
      </c>
      <c r="B8" s="2" t="s">
        <v>21</v>
      </c>
      <c r="C8" s="7" t="s">
        <v>22</v>
      </c>
      <c r="D8" s="2" t="s">
        <v>23</v>
      </c>
      <c r="E8" s="3"/>
      <c r="F8" s="3"/>
      <c r="G8" s="3"/>
      <c r="H8" s="3"/>
    </row>
    <row x14ac:dyDescent="0.25" r="9" customHeight="1" ht="17.25">
      <c r="A9" s="2" t="s">
        <v>24</v>
      </c>
      <c r="B9" s="8" t="s">
        <v>25</v>
      </c>
      <c r="C9" s="7" t="s">
        <v>26</v>
      </c>
      <c r="D9" s="2" t="s">
        <v>27</v>
      </c>
      <c r="E9" s="3"/>
      <c r="F9" s="3"/>
      <c r="G9" s="3"/>
      <c r="H9" s="3"/>
    </row>
    <row x14ac:dyDescent="0.25" r="10" customHeight="1" ht="17.25">
      <c r="A10" s="2" t="s">
        <v>28</v>
      </c>
      <c r="B10" s="8" t="s">
        <v>29</v>
      </c>
      <c r="C10" s="7" t="s">
        <v>30</v>
      </c>
      <c r="D10" s="2" t="s">
        <v>31</v>
      </c>
      <c r="E10" s="3"/>
      <c r="F10" s="3"/>
      <c r="G10" s="3"/>
      <c r="H10" s="3"/>
    </row>
    <row x14ac:dyDescent="0.25" r="11" customHeight="1" ht="17.25">
      <c r="A11" s="2" t="s">
        <v>32</v>
      </c>
      <c r="B11" s="8" t="s">
        <v>29</v>
      </c>
      <c r="C11" s="7" t="s">
        <v>33</v>
      </c>
      <c r="D11" s="2" t="s">
        <v>34</v>
      </c>
      <c r="E11" s="3"/>
      <c r="F11" s="3"/>
      <c r="G11" s="3"/>
      <c r="H11" s="3"/>
    </row>
    <row x14ac:dyDescent="0.25" r="12" customHeight="1" ht="17.25">
      <c r="A12" s="2" t="s">
        <v>35</v>
      </c>
      <c r="B12" s="8" t="s">
        <v>36</v>
      </c>
      <c r="C12" s="7" t="s">
        <v>37</v>
      </c>
      <c r="D12" s="2" t="s">
        <v>38</v>
      </c>
      <c r="E12" s="3"/>
      <c r="F12" s="3"/>
      <c r="G12" s="3"/>
      <c r="H12" s="3"/>
    </row>
    <row x14ac:dyDescent="0.25" r="13" customHeight="1" ht="17.25">
      <c r="A13" s="2" t="s">
        <v>39</v>
      </c>
      <c r="B13" s="8" t="s">
        <v>40</v>
      </c>
      <c r="C13" s="7" t="s">
        <v>41</v>
      </c>
      <c r="D13" s="2" t="s">
        <v>42</v>
      </c>
      <c r="E13" s="3"/>
      <c r="F13" s="3"/>
      <c r="G13" s="3"/>
      <c r="H13" s="3"/>
    </row>
    <row x14ac:dyDescent="0.25" r="14" customHeight="1" ht="17.25">
      <c r="A14" s="2" t="s">
        <v>43</v>
      </c>
      <c r="B14" s="2" t="s">
        <v>44</v>
      </c>
      <c r="C14" s="7" t="s">
        <v>45</v>
      </c>
      <c r="D14" s="2" t="s">
        <v>46</v>
      </c>
      <c r="E14" s="3"/>
      <c r="F14" s="3"/>
      <c r="G14" s="3"/>
      <c r="H14" s="3"/>
    </row>
    <row x14ac:dyDescent="0.25" r="15" customHeight="1" ht="17.25">
      <c r="A15" s="2" t="s">
        <v>47</v>
      </c>
      <c r="B15" s="2" t="s">
        <v>44</v>
      </c>
      <c r="C15" s="7" t="s">
        <v>48</v>
      </c>
      <c r="D15" s="2" t="s">
        <v>49</v>
      </c>
      <c r="E15" s="3"/>
      <c r="F15" s="3"/>
      <c r="G15" s="3"/>
      <c r="H15" s="3"/>
    </row>
    <row x14ac:dyDescent="0.25" r="16" customHeight="1" ht="17.25">
      <c r="A16" s="2" t="s">
        <v>50</v>
      </c>
      <c r="B16" s="8" t="s">
        <v>51</v>
      </c>
      <c r="C16" s="7" t="s">
        <v>52</v>
      </c>
      <c r="D16" s="2" t="s">
        <v>53</v>
      </c>
      <c r="E16" s="3"/>
      <c r="F16" s="3"/>
      <c r="G16" s="3"/>
      <c r="H16" s="3"/>
    </row>
    <row x14ac:dyDescent="0.25" r="17" customHeight="1" ht="17.25">
      <c r="A17" s="2" t="s">
        <v>54</v>
      </c>
      <c r="B17" s="8" t="s">
        <v>51</v>
      </c>
      <c r="C17" s="7" t="s">
        <v>55</v>
      </c>
      <c r="D17" s="2" t="s">
        <v>56</v>
      </c>
      <c r="E17" s="3"/>
      <c r="F17" s="3"/>
      <c r="G17" s="3"/>
      <c r="H17" s="3"/>
    </row>
    <row x14ac:dyDescent="0.25" r="18" customHeight="1" ht="17.25">
      <c r="A18" s="2" t="s">
        <v>57</v>
      </c>
      <c r="B18" s="8" t="s">
        <v>51</v>
      </c>
      <c r="C18" s="7" t="s">
        <v>58</v>
      </c>
      <c r="D18" s="2" t="s">
        <v>59</v>
      </c>
      <c r="E18" s="3"/>
      <c r="F18" s="3"/>
      <c r="G18" s="3"/>
      <c r="H18" s="3"/>
    </row>
    <row x14ac:dyDescent="0.25" r="19" customHeight="1" ht="17.25">
      <c r="A19" s="2" t="s">
        <v>60</v>
      </c>
      <c r="B19" s="2" t="s">
        <v>61</v>
      </c>
      <c r="C19" s="7" t="s">
        <v>62</v>
      </c>
      <c r="D19" s="2" t="s">
        <v>63</v>
      </c>
      <c r="E19" s="3"/>
      <c r="F19" s="3"/>
      <c r="G19" s="3"/>
      <c r="H19" s="3"/>
    </row>
    <row x14ac:dyDescent="0.25" r="20" customHeight="1" ht="17.25">
      <c r="A20" s="2" t="s">
        <v>64</v>
      </c>
      <c r="B20" s="2" t="s">
        <v>65</v>
      </c>
      <c r="C20" s="7" t="s">
        <v>66</v>
      </c>
      <c r="D20" s="2" t="s">
        <v>67</v>
      </c>
      <c r="E20" s="3"/>
      <c r="F20" s="3"/>
      <c r="G20" s="3"/>
      <c r="H20" s="3"/>
    </row>
    <row x14ac:dyDescent="0.25" r="21" customHeight="1" ht="17.25">
      <c r="A21" s="2" t="s">
        <v>68</v>
      </c>
      <c r="B21" s="2" t="s">
        <v>69</v>
      </c>
      <c r="C21" s="7" t="s">
        <v>70</v>
      </c>
      <c r="D21" s="2" t="s">
        <v>71</v>
      </c>
      <c r="E21" s="3"/>
      <c r="F21" s="3"/>
      <c r="G21" s="3"/>
      <c r="H21" s="3"/>
    </row>
    <row x14ac:dyDescent="0.25" r="22" customHeight="1" ht="17.25">
      <c r="A22" s="2"/>
      <c r="B22" s="2"/>
      <c r="C22" s="7"/>
      <c r="D22" s="2"/>
      <c r="E22" s="3"/>
      <c r="F22" s="3"/>
      <c r="G22" s="3"/>
      <c r="H22" s="3"/>
    </row>
    <row x14ac:dyDescent="0.25" r="23" customHeight="1" ht="17.25">
      <c r="A23" s="4" t="s">
        <v>72</v>
      </c>
      <c r="B23" s="9"/>
      <c r="C23" s="9"/>
      <c r="D23" s="10"/>
      <c r="E23" s="3"/>
      <c r="F23" s="3"/>
      <c r="G23" s="3"/>
      <c r="H23" s="3"/>
    </row>
    <row x14ac:dyDescent="0.25" r="24" customHeight="1" ht="17.25">
      <c r="A24" s="2" t="s">
        <v>73</v>
      </c>
      <c r="B24" s="2" t="s">
        <v>74</v>
      </c>
      <c r="C24" s="7" t="s">
        <v>75</v>
      </c>
      <c r="D24" s="2" t="s">
        <v>76</v>
      </c>
      <c r="E24" s="3"/>
      <c r="F24" s="3"/>
      <c r="G24" s="3"/>
      <c r="H24" s="3"/>
    </row>
    <row x14ac:dyDescent="0.25" r="25" customHeight="1" ht="17.25">
      <c r="A25" s="2" t="s">
        <v>77</v>
      </c>
      <c r="B25" s="2" t="s">
        <v>78</v>
      </c>
      <c r="C25" s="7" t="s">
        <v>79</v>
      </c>
      <c r="D25" s="2" t="s">
        <v>80</v>
      </c>
      <c r="E25" s="3"/>
      <c r="F25" s="3"/>
      <c r="G25" s="3"/>
      <c r="H25" s="3"/>
    </row>
    <row x14ac:dyDescent="0.25" r="26" customHeight="1" ht="17.25">
      <c r="A26" s="2" t="s">
        <v>81</v>
      </c>
      <c r="B26" s="2" t="s">
        <v>82</v>
      </c>
      <c r="C26" s="7" t="s">
        <v>83</v>
      </c>
      <c r="D26" s="2" t="s">
        <v>84</v>
      </c>
      <c r="E26" s="3"/>
      <c r="F26" s="3"/>
      <c r="G26" s="3"/>
      <c r="H26" s="3"/>
    </row>
    <row x14ac:dyDescent="0.25" r="27" customHeight="1" ht="17.25">
      <c r="A27" s="2" t="s">
        <v>85</v>
      </c>
      <c r="B27" s="2" t="s">
        <v>86</v>
      </c>
      <c r="C27" s="7" t="s">
        <v>87</v>
      </c>
      <c r="D27" s="2" t="s">
        <v>88</v>
      </c>
      <c r="E27" s="3"/>
      <c r="F27" s="3"/>
      <c r="G27" s="3"/>
      <c r="H27" s="3"/>
    </row>
    <row x14ac:dyDescent="0.25" r="28" customHeight="1" ht="17.25">
      <c r="A28" s="2" t="s">
        <v>89</v>
      </c>
      <c r="B28" s="2" t="s">
        <v>90</v>
      </c>
      <c r="C28" s="7" t="s">
        <v>91</v>
      </c>
      <c r="D28" s="2" t="s">
        <v>92</v>
      </c>
      <c r="E28" s="3"/>
      <c r="F28" s="3"/>
      <c r="G28" s="3"/>
      <c r="H28" s="3"/>
    </row>
    <row x14ac:dyDescent="0.25" r="29" customHeight="1" ht="17.25">
      <c r="A29" s="2" t="s">
        <v>93</v>
      </c>
      <c r="B29" s="2" t="s">
        <v>94</v>
      </c>
      <c r="C29" s="7" t="s">
        <v>95</v>
      </c>
      <c r="D29" s="2" t="s">
        <v>96</v>
      </c>
      <c r="E29" s="3"/>
      <c r="F29" s="3"/>
      <c r="G29" s="3"/>
      <c r="H29" s="3"/>
    </row>
    <row x14ac:dyDescent="0.25" r="30" customHeight="1" ht="17.25">
      <c r="A30" s="2" t="s">
        <v>97</v>
      </c>
      <c r="B30" s="2" t="s">
        <v>98</v>
      </c>
      <c r="C30" s="7" t="s">
        <v>99</v>
      </c>
      <c r="D30" s="2" t="s">
        <v>100</v>
      </c>
      <c r="E30" s="3"/>
      <c r="F30" s="3"/>
      <c r="G30" s="3"/>
      <c r="H30" s="3"/>
    </row>
    <row x14ac:dyDescent="0.25" r="31" customHeight="1" ht="17.25">
      <c r="A31" s="2" t="s">
        <v>101</v>
      </c>
      <c r="B31" s="2" t="s">
        <v>102</v>
      </c>
      <c r="C31" s="7" t="s">
        <v>103</v>
      </c>
      <c r="D31" s="2" t="s">
        <v>104</v>
      </c>
      <c r="E31" s="3"/>
      <c r="F31" s="3"/>
      <c r="G31" s="3"/>
      <c r="H31" s="3"/>
    </row>
    <row x14ac:dyDescent="0.25" r="32" customHeight="1" ht="17.25">
      <c r="A32" s="2" t="s">
        <v>105</v>
      </c>
      <c r="B32" s="2" t="s">
        <v>106</v>
      </c>
      <c r="C32" s="7" t="s">
        <v>107</v>
      </c>
      <c r="D32" s="2" t="s">
        <v>108</v>
      </c>
      <c r="E32" s="3"/>
      <c r="F32" s="3"/>
      <c r="G32" s="3"/>
      <c r="H32" s="3"/>
    </row>
    <row x14ac:dyDescent="0.25" r="33" customHeight="1" ht="17.25">
      <c r="A33" s="2" t="s">
        <v>109</v>
      </c>
      <c r="B33" s="2" t="s">
        <v>110</v>
      </c>
      <c r="C33" s="7" t="s">
        <v>111</v>
      </c>
      <c r="D33" s="2" t="s">
        <v>108</v>
      </c>
      <c r="E33" s="3"/>
      <c r="F33" s="3"/>
      <c r="G33" s="3"/>
      <c r="H33" s="3"/>
    </row>
    <row x14ac:dyDescent="0.25" r="34" customHeight="1" ht="17.25">
      <c r="A34" s="2" t="s">
        <v>112</v>
      </c>
      <c r="B34" s="2" t="s">
        <v>113</v>
      </c>
      <c r="C34" s="7" t="s">
        <v>114</v>
      </c>
      <c r="D34" s="2" t="s">
        <v>108</v>
      </c>
      <c r="E34" s="3"/>
      <c r="F34" s="3"/>
      <c r="G34" s="3"/>
      <c r="H34" s="3"/>
    </row>
    <row x14ac:dyDescent="0.25" r="35" customHeight="1" ht="17.25">
      <c r="A35" s="2" t="s">
        <v>115</v>
      </c>
      <c r="B35" s="2" t="s">
        <v>116</v>
      </c>
      <c r="C35" s="7" t="s">
        <v>117</v>
      </c>
      <c r="D35" s="2" t="s">
        <v>108</v>
      </c>
      <c r="E35" s="3"/>
      <c r="F35" s="3"/>
      <c r="G35" s="3"/>
      <c r="H35" s="3"/>
    </row>
    <row x14ac:dyDescent="0.25" r="36" customHeight="1" ht="17.25">
      <c r="A36" s="2" t="s">
        <v>118</v>
      </c>
      <c r="B36" s="2" t="s">
        <v>119</v>
      </c>
      <c r="C36" s="7" t="s">
        <v>120</v>
      </c>
      <c r="D36" s="2" t="s">
        <v>108</v>
      </c>
      <c r="E36" s="3"/>
      <c r="F36" s="3"/>
      <c r="G36" s="3"/>
      <c r="H36" s="3"/>
    </row>
    <row x14ac:dyDescent="0.25" r="37" customHeight="1" ht="17.25">
      <c r="A37" s="2" t="s">
        <v>121</v>
      </c>
      <c r="B37" s="2" t="s">
        <v>122</v>
      </c>
      <c r="C37" s="7" t="s">
        <v>123</v>
      </c>
      <c r="D37" s="2" t="s">
        <v>124</v>
      </c>
      <c r="E37" s="3"/>
      <c r="F37" s="3"/>
      <c r="G37" s="3"/>
      <c r="H37" s="3"/>
    </row>
    <row x14ac:dyDescent="0.25" r="38" customHeight="1" ht="17.25">
      <c r="A38" s="2" t="s">
        <v>125</v>
      </c>
      <c r="B38" s="2" t="s">
        <v>126</v>
      </c>
      <c r="C38" s="7" t="s">
        <v>127</v>
      </c>
      <c r="D38" s="2" t="s">
        <v>128</v>
      </c>
      <c r="E38" s="3"/>
      <c r="F38" s="3"/>
      <c r="G38" s="3"/>
      <c r="H38" s="3"/>
    </row>
    <row x14ac:dyDescent="0.25" r="39" customHeight="1" ht="17.25">
      <c r="A39" s="2" t="s">
        <v>129</v>
      </c>
      <c r="B39" s="2" t="s">
        <v>130</v>
      </c>
      <c r="C39" s="7" t="s">
        <v>131</v>
      </c>
      <c r="D39" s="2" t="s">
        <v>132</v>
      </c>
      <c r="E39" s="3"/>
      <c r="F39" s="3"/>
      <c r="G39" s="3"/>
      <c r="H39" s="3"/>
    </row>
    <row x14ac:dyDescent="0.25" r="40" customHeight="1" ht="17.25">
      <c r="A40" s="2" t="s">
        <v>133</v>
      </c>
      <c r="B40" s="2" t="s">
        <v>134</v>
      </c>
      <c r="C40" s="7" t="s">
        <v>135</v>
      </c>
      <c r="D40" s="2" t="s">
        <v>136</v>
      </c>
      <c r="E40" s="3"/>
      <c r="F40" s="3"/>
      <c r="G40" s="3"/>
      <c r="H40" s="3"/>
    </row>
    <row x14ac:dyDescent="0.25" r="41" customHeight="1" ht="17.25">
      <c r="A41" s="2" t="s">
        <v>137</v>
      </c>
      <c r="B41" s="2" t="s">
        <v>138</v>
      </c>
      <c r="C41" s="7" t="s">
        <v>139</v>
      </c>
      <c r="D41" s="2" t="s">
        <v>140</v>
      </c>
      <c r="E41" s="3"/>
      <c r="F41" s="3"/>
      <c r="G41" s="3"/>
      <c r="H41" s="3"/>
    </row>
    <row x14ac:dyDescent="0.25" r="42" customHeight="1" ht="17.25">
      <c r="A42" s="2" t="s">
        <v>141</v>
      </c>
      <c r="B42" s="2" t="s">
        <v>142</v>
      </c>
      <c r="C42" s="7" t="s">
        <v>143</v>
      </c>
      <c r="D42" s="2" t="s">
        <v>144</v>
      </c>
      <c r="E42" s="3"/>
      <c r="F42" s="3"/>
      <c r="G42" s="3"/>
      <c r="H42" s="3"/>
    </row>
    <row x14ac:dyDescent="0.25" r="43" customHeight="1" ht="17.25">
      <c r="A43" s="2"/>
      <c r="B43" s="2"/>
      <c r="C43" s="7"/>
      <c r="D43" s="2"/>
      <c r="E43" s="3"/>
      <c r="F43" s="3"/>
      <c r="G43" s="3"/>
      <c r="H43" s="3"/>
    </row>
    <row x14ac:dyDescent="0.25" r="44" customHeight="1" ht="17.25">
      <c r="A44" s="4" t="s">
        <v>145</v>
      </c>
      <c r="B44" s="9"/>
      <c r="C44" s="9"/>
      <c r="D44" s="10"/>
      <c r="E44" s="3"/>
      <c r="F44" s="3"/>
      <c r="G44" s="3"/>
      <c r="H44" s="3"/>
    </row>
    <row x14ac:dyDescent="0.25" r="45" customHeight="1" ht="17.25">
      <c r="A45" s="2" t="s">
        <v>146</v>
      </c>
      <c r="B45" s="2" t="s">
        <v>147</v>
      </c>
      <c r="C45" s="7" t="s">
        <v>148</v>
      </c>
      <c r="D45" s="11" t="s">
        <v>149</v>
      </c>
      <c r="E45" s="3"/>
      <c r="F45" s="3"/>
      <c r="G45" s="3"/>
      <c r="H45" s="3"/>
    </row>
    <row x14ac:dyDescent="0.25" r="46" customHeight="1" ht="17.25">
      <c r="A46" s="2" t="s">
        <v>150</v>
      </c>
      <c r="B46" s="2" t="s">
        <v>151</v>
      </c>
      <c r="C46" s="7" t="s">
        <v>152</v>
      </c>
      <c r="D46" s="11" t="s">
        <v>153</v>
      </c>
      <c r="E46" s="3"/>
      <c r="F46" s="3"/>
      <c r="G46" s="3"/>
      <c r="H46" s="3"/>
    </row>
    <row x14ac:dyDescent="0.25" r="47" customHeight="1" ht="17.25">
      <c r="A47" s="2" t="s">
        <v>154</v>
      </c>
      <c r="B47" s="8" t="s">
        <v>155</v>
      </c>
      <c r="C47" s="7" t="s">
        <v>156</v>
      </c>
      <c r="D47" s="2" t="s">
        <v>157</v>
      </c>
      <c r="E47" s="7"/>
      <c r="F47" s="3"/>
      <c r="G47" s="2"/>
      <c r="H47" s="12"/>
    </row>
    <row x14ac:dyDescent="0.25" r="48" customHeight="1" ht="17.25">
      <c r="A48" s="2" t="s">
        <v>158</v>
      </c>
      <c r="B48" s="8" t="s">
        <v>159</v>
      </c>
      <c r="C48" s="7" t="s">
        <v>160</v>
      </c>
      <c r="D48" s="2" t="s">
        <v>161</v>
      </c>
      <c r="E48" s="7"/>
      <c r="F48" s="3"/>
      <c r="G48" s="2"/>
      <c r="H48" s="12"/>
    </row>
    <row x14ac:dyDescent="0.25" r="49" customHeight="1" ht="17.25">
      <c r="A49" s="2" t="s">
        <v>162</v>
      </c>
      <c r="B49" s="8" t="s">
        <v>163</v>
      </c>
      <c r="C49" s="7" t="s">
        <v>164</v>
      </c>
      <c r="D49" s="2" t="s">
        <v>165</v>
      </c>
      <c r="E49" s="7"/>
      <c r="F49" s="3"/>
      <c r="G49" s="2"/>
      <c r="H49" s="12"/>
    </row>
    <row x14ac:dyDescent="0.25" r="50" customHeight="1" ht="17.25">
      <c r="A50" s="2" t="s">
        <v>166</v>
      </c>
      <c r="B50" s="8" t="s">
        <v>167</v>
      </c>
      <c r="C50" s="7" t="s">
        <v>168</v>
      </c>
      <c r="D50" s="2" t="s">
        <v>169</v>
      </c>
      <c r="E50" s="7"/>
      <c r="F50" s="3"/>
      <c r="G50" s="2"/>
      <c r="H50" s="12"/>
    </row>
    <row x14ac:dyDescent="0.25" r="51" customHeight="1" ht="17.25">
      <c r="A51" s="2" t="s">
        <v>170</v>
      </c>
      <c r="B51" s="8" t="s">
        <v>171</v>
      </c>
      <c r="C51" s="7" t="s">
        <v>172</v>
      </c>
      <c r="D51" s="2" t="s">
        <v>173</v>
      </c>
      <c r="E51" s="7"/>
      <c r="F51" s="3"/>
      <c r="G51" s="2"/>
      <c r="H51" s="12"/>
    </row>
    <row x14ac:dyDescent="0.25" r="52" customHeight="1" ht="17.25">
      <c r="A52" s="2" t="s">
        <v>174</v>
      </c>
      <c r="B52" s="8" t="s">
        <v>175</v>
      </c>
      <c r="C52" s="7" t="s">
        <v>176</v>
      </c>
      <c r="D52" s="2" t="s">
        <v>177</v>
      </c>
      <c r="E52" s="7"/>
      <c r="F52" s="3"/>
      <c r="G52" s="2"/>
      <c r="H52" s="12"/>
    </row>
    <row x14ac:dyDescent="0.25" r="53" customHeight="1" ht="17.25">
      <c r="A53" s="2" t="s">
        <v>178</v>
      </c>
      <c r="B53" s="8" t="s">
        <v>179</v>
      </c>
      <c r="C53" s="7" t="s">
        <v>180</v>
      </c>
      <c r="D53" s="2" t="s">
        <v>181</v>
      </c>
      <c r="E53" s="7"/>
      <c r="F53" s="3"/>
      <c r="G53" s="2"/>
      <c r="H53" s="12"/>
    </row>
    <row x14ac:dyDescent="0.25" r="54" customHeight="1" ht="17.25">
      <c r="A54" s="2" t="s">
        <v>182</v>
      </c>
      <c r="B54" s="8" t="s">
        <v>183</v>
      </c>
      <c r="C54" s="7" t="s">
        <v>184</v>
      </c>
      <c r="D54" s="2" t="s">
        <v>185</v>
      </c>
      <c r="E54" s="7"/>
      <c r="F54" s="3"/>
      <c r="G54" s="2"/>
      <c r="H54" s="12"/>
    </row>
    <row x14ac:dyDescent="0.25" r="55" customHeight="1" ht="17.25">
      <c r="A55" s="2" t="s">
        <v>186</v>
      </c>
      <c r="B55" s="8" t="s">
        <v>187</v>
      </c>
      <c r="C55" s="7" t="s">
        <v>188</v>
      </c>
      <c r="D55" s="2" t="s">
        <v>189</v>
      </c>
      <c r="E55" s="7"/>
      <c r="F55" s="3"/>
      <c r="G55" s="2"/>
      <c r="H55" s="12"/>
    </row>
    <row x14ac:dyDescent="0.25" r="56" customHeight="1" ht="17.25">
      <c r="A56" s="2" t="s">
        <v>190</v>
      </c>
      <c r="B56" s="8" t="s">
        <v>191</v>
      </c>
      <c r="C56" s="7" t="s">
        <v>192</v>
      </c>
      <c r="D56" s="2" t="s">
        <v>193</v>
      </c>
      <c r="E56" s="7"/>
      <c r="F56" s="3"/>
      <c r="G56" s="2"/>
      <c r="H56" s="12"/>
    </row>
    <row x14ac:dyDescent="0.25" r="57" customHeight="1" ht="17.25">
      <c r="A57" s="2" t="s">
        <v>194</v>
      </c>
      <c r="B57" s="2" t="s">
        <v>195</v>
      </c>
      <c r="C57" s="7" t="s">
        <v>196</v>
      </c>
      <c r="D57" s="2" t="s">
        <v>197</v>
      </c>
      <c r="E57" s="7"/>
      <c r="F57" s="3"/>
      <c r="G57" s="2"/>
      <c r="H57" s="12"/>
    </row>
    <row x14ac:dyDescent="0.25" r="58" customHeight="1" ht="17.25">
      <c r="A58" s="2" t="s">
        <v>47</v>
      </c>
      <c r="B58" s="2" t="s">
        <v>198</v>
      </c>
      <c r="C58" s="7" t="s">
        <v>48</v>
      </c>
      <c r="D58" s="2" t="s">
        <v>199</v>
      </c>
      <c r="E58" s="7"/>
      <c r="F58" s="3"/>
      <c r="G58" s="2"/>
      <c r="H58" s="12"/>
    </row>
    <row x14ac:dyDescent="0.25" r="59" customHeight="1" ht="17.25">
      <c r="A59" s="2" t="s">
        <v>200</v>
      </c>
      <c r="B59" s="2" t="s">
        <v>201</v>
      </c>
      <c r="C59" s="7" t="s">
        <v>202</v>
      </c>
      <c r="D59" s="2" t="s">
        <v>203</v>
      </c>
      <c r="E59" s="7"/>
      <c r="F59" s="3"/>
      <c r="G59" s="2"/>
      <c r="H59" s="12"/>
    </row>
    <row x14ac:dyDescent="0.25" r="60" customHeight="1" ht="17.25">
      <c r="A60" s="2" t="s">
        <v>204</v>
      </c>
      <c r="B60" s="2" t="s">
        <v>205</v>
      </c>
      <c r="C60" s="7" t="s">
        <v>206</v>
      </c>
      <c r="D60" s="2" t="s">
        <v>207</v>
      </c>
      <c r="E60" s="7"/>
      <c r="F60" s="3"/>
      <c r="G60" s="2"/>
      <c r="H60" s="12"/>
    </row>
    <row x14ac:dyDescent="0.25" r="61" customHeight="1" ht="17.25">
      <c r="A61" s="2" t="s">
        <v>208</v>
      </c>
      <c r="B61" s="2" t="s">
        <v>209</v>
      </c>
      <c r="C61" s="7" t="s">
        <v>210</v>
      </c>
      <c r="D61" s="2" t="s">
        <v>211</v>
      </c>
      <c r="E61" s="7"/>
      <c r="F61" s="3"/>
      <c r="G61" s="2"/>
      <c r="H61" s="12"/>
    </row>
    <row x14ac:dyDescent="0.25" r="62" customHeight="1" ht="17.25">
      <c r="A62" s="2" t="s">
        <v>212</v>
      </c>
      <c r="B62" s="2" t="s">
        <v>213</v>
      </c>
      <c r="C62" s="7" t="s">
        <v>214</v>
      </c>
      <c r="D62" s="2" t="s">
        <v>215</v>
      </c>
      <c r="E62" s="7"/>
      <c r="F62" s="3"/>
      <c r="G62" s="2"/>
      <c r="H62" s="12"/>
    </row>
    <row x14ac:dyDescent="0.25" r="63" customHeight="1" ht="17.25">
      <c r="A63" s="2" t="s">
        <v>216</v>
      </c>
      <c r="B63" s="2" t="s">
        <v>217</v>
      </c>
      <c r="C63" s="7" t="s">
        <v>218</v>
      </c>
      <c r="D63" s="2" t="s">
        <v>219</v>
      </c>
      <c r="E63" s="7"/>
      <c r="F63" s="3"/>
      <c r="G63" s="2"/>
      <c r="H63" s="12"/>
    </row>
    <row x14ac:dyDescent="0.25" r="64" customHeight="1" ht="17.25">
      <c r="A64" s="2" t="s">
        <v>54</v>
      </c>
      <c r="B64" s="2" t="s">
        <v>220</v>
      </c>
      <c r="C64" s="7" t="s">
        <v>55</v>
      </c>
      <c r="D64" s="2" t="s">
        <v>221</v>
      </c>
      <c r="E64" s="7"/>
      <c r="F64" s="3"/>
      <c r="G64" s="2"/>
      <c r="H64" s="12"/>
    </row>
    <row x14ac:dyDescent="0.25" r="65" customHeight="1" ht="17.25">
      <c r="A65" s="2" t="s">
        <v>222</v>
      </c>
      <c r="B65" s="2" t="s">
        <v>223</v>
      </c>
      <c r="C65" s="7" t="s">
        <v>224</v>
      </c>
      <c r="D65" s="2" t="s">
        <v>225</v>
      </c>
      <c r="E65" s="7"/>
      <c r="F65" s="3"/>
      <c r="G65" s="2"/>
      <c r="H65" s="12"/>
    </row>
    <row x14ac:dyDescent="0.25" r="66" customHeight="1" ht="17.25">
      <c r="A66" s="2" t="s">
        <v>226</v>
      </c>
      <c r="B66" s="2" t="s">
        <v>227</v>
      </c>
      <c r="C66" s="7" t="s">
        <v>228</v>
      </c>
      <c r="D66" s="2" t="s">
        <v>229</v>
      </c>
      <c r="E66" s="7"/>
      <c r="F66" s="3"/>
      <c r="G66" s="2"/>
      <c r="H66" s="12"/>
    </row>
    <row x14ac:dyDescent="0.25" r="67" customHeight="1" ht="17.25">
      <c r="A67" s="2" t="s">
        <v>230</v>
      </c>
      <c r="B67" s="2" t="s">
        <v>231</v>
      </c>
      <c r="C67" s="7" t="s">
        <v>232</v>
      </c>
      <c r="D67" s="2" t="s">
        <v>233</v>
      </c>
      <c r="E67" s="7"/>
      <c r="F67" s="3"/>
      <c r="G67" s="2"/>
      <c r="H67" s="12"/>
    </row>
    <row x14ac:dyDescent="0.25" r="68" customHeight="1" ht="17.25">
      <c r="A68" s="2" t="s">
        <v>234</v>
      </c>
      <c r="B68" s="2" t="s">
        <v>235</v>
      </c>
      <c r="C68" s="7" t="s">
        <v>236</v>
      </c>
      <c r="D68" s="2" t="s">
        <v>237</v>
      </c>
      <c r="E68" s="7"/>
      <c r="F68" s="3"/>
      <c r="G68" s="2"/>
      <c r="H68" s="12"/>
    </row>
    <row x14ac:dyDescent="0.25" r="69" customHeight="1" ht="17.25">
      <c r="A69" s="2" t="s">
        <v>238</v>
      </c>
      <c r="B69" s="2" t="s">
        <v>239</v>
      </c>
      <c r="C69" s="7" t="s">
        <v>240</v>
      </c>
      <c r="D69" s="2" t="s">
        <v>241</v>
      </c>
      <c r="E69" s="7"/>
      <c r="F69" s="3"/>
      <c r="G69" s="2"/>
      <c r="H69" s="12"/>
    </row>
    <row x14ac:dyDescent="0.25" r="70" customHeight="1" ht="17.25">
      <c r="A70" s="2" t="s">
        <v>50</v>
      </c>
      <c r="B70" s="2" t="s">
        <v>242</v>
      </c>
      <c r="C70" s="7" t="s">
        <v>52</v>
      </c>
      <c r="D70" s="2" t="s">
        <v>243</v>
      </c>
      <c r="E70" s="7"/>
      <c r="F70" s="3"/>
      <c r="G70" s="2"/>
      <c r="H70" s="12"/>
    </row>
    <row x14ac:dyDescent="0.25" r="71" customHeight="1" ht="17.25">
      <c r="A71" s="2" t="s">
        <v>244</v>
      </c>
      <c r="B71" s="2" t="s">
        <v>245</v>
      </c>
      <c r="C71" s="7" t="s">
        <v>246</v>
      </c>
      <c r="D71" s="2" t="s">
        <v>247</v>
      </c>
      <c r="E71" s="7"/>
      <c r="F71" s="3"/>
      <c r="G71" s="2"/>
      <c r="H71" s="12"/>
    </row>
    <row x14ac:dyDescent="0.25" r="72" customHeight="1" ht="17.25">
      <c r="A72" s="2" t="s">
        <v>248</v>
      </c>
      <c r="B72" s="2" t="s">
        <v>249</v>
      </c>
      <c r="C72" s="7" t="s">
        <v>250</v>
      </c>
      <c r="D72" s="2" t="s">
        <v>251</v>
      </c>
      <c r="E72" s="7"/>
      <c r="F72" s="3"/>
      <c r="G72" s="2"/>
      <c r="H72" s="12"/>
    </row>
    <row x14ac:dyDescent="0.25" r="73" customHeight="1" ht="17.25">
      <c r="A73" s="2" t="s">
        <v>252</v>
      </c>
      <c r="B73" s="2" t="s">
        <v>253</v>
      </c>
      <c r="C73" s="7" t="s">
        <v>254</v>
      </c>
      <c r="D73" s="2" t="s">
        <v>255</v>
      </c>
      <c r="E73" s="7"/>
      <c r="F73" s="3"/>
      <c r="G73" s="2"/>
      <c r="H73" s="12"/>
    </row>
    <row x14ac:dyDescent="0.25" r="74" customHeight="1" ht="17.25">
      <c r="A74" s="2" t="s">
        <v>256</v>
      </c>
      <c r="B74" s="2" t="s">
        <v>257</v>
      </c>
      <c r="C74" s="7" t="s">
        <v>258</v>
      </c>
      <c r="D74" s="2" t="s">
        <v>259</v>
      </c>
      <c r="E74" s="7"/>
      <c r="F74" s="3"/>
      <c r="G74" s="2"/>
      <c r="H74" s="12"/>
    </row>
    <row x14ac:dyDescent="0.25" r="75" customHeight="1" ht="17.25">
      <c r="A75" s="2" t="s">
        <v>260</v>
      </c>
      <c r="B75" s="2" t="s">
        <v>261</v>
      </c>
      <c r="C75" s="7" t="s">
        <v>262</v>
      </c>
      <c r="D75" s="2" t="s">
        <v>263</v>
      </c>
      <c r="E75" s="7"/>
      <c r="F75" s="3"/>
      <c r="G75" s="2"/>
      <c r="H75" s="12"/>
    </row>
    <row x14ac:dyDescent="0.25" r="76" customHeight="1" ht="17.25">
      <c r="A76" s="2" t="s">
        <v>264</v>
      </c>
      <c r="B76" s="2" t="s">
        <v>265</v>
      </c>
      <c r="C76" s="7" t="s">
        <v>266</v>
      </c>
      <c r="D76" s="2" t="s">
        <v>267</v>
      </c>
      <c r="E76" s="7"/>
      <c r="F76" s="3"/>
      <c r="G76" s="2"/>
      <c r="H76" s="12"/>
    </row>
    <row x14ac:dyDescent="0.25" r="77" customHeight="1" ht="17.25">
      <c r="A77" s="2" t="s">
        <v>268</v>
      </c>
      <c r="B77" s="2" t="s">
        <v>269</v>
      </c>
      <c r="C77" s="7" t="s">
        <v>270</v>
      </c>
      <c r="D77" s="2" t="s">
        <v>271</v>
      </c>
      <c r="E77" s="7"/>
      <c r="F77" s="3"/>
      <c r="G77" s="2"/>
      <c r="H77" s="12"/>
    </row>
    <row x14ac:dyDescent="0.25" r="78" customHeight="1" ht="17.25">
      <c r="A78" s="2" t="s">
        <v>272</v>
      </c>
      <c r="B78" s="2" t="s">
        <v>273</v>
      </c>
      <c r="C78" s="7" t="s">
        <v>274</v>
      </c>
      <c r="D78" s="2" t="s">
        <v>275</v>
      </c>
      <c r="E78" s="7"/>
      <c r="F78" s="3"/>
      <c r="G78" s="2"/>
      <c r="H78" s="12"/>
    </row>
    <row x14ac:dyDescent="0.25" r="79" customHeight="1" ht="17.25">
      <c r="A79" s="2" t="s">
        <v>276</v>
      </c>
      <c r="B79" s="2" t="s">
        <v>277</v>
      </c>
      <c r="C79" s="7" t="s">
        <v>278</v>
      </c>
      <c r="D79" s="2" t="s">
        <v>279</v>
      </c>
      <c r="E79" s="3"/>
      <c r="F79" s="7"/>
      <c r="G79" s="3"/>
      <c r="H79" s="2"/>
    </row>
    <row x14ac:dyDescent="0.25" r="80" customHeight="1" ht="17.25">
      <c r="A80" s="2" t="s">
        <v>280</v>
      </c>
      <c r="B80" s="2" t="s">
        <v>281</v>
      </c>
      <c r="C80" s="7" t="s">
        <v>282</v>
      </c>
      <c r="D80" s="2" t="s">
        <v>283</v>
      </c>
      <c r="E80" s="3"/>
      <c r="F80" s="7"/>
      <c r="G80" s="3"/>
      <c r="H80" s="2"/>
    </row>
    <row x14ac:dyDescent="0.25" r="81" customHeight="1" ht="17.25">
      <c r="A81" s="2" t="s">
        <v>284</v>
      </c>
      <c r="B81" s="2" t="s">
        <v>285</v>
      </c>
      <c r="C81" s="7" t="s">
        <v>286</v>
      </c>
      <c r="D81" s="2" t="s">
        <v>287</v>
      </c>
      <c r="E81" s="3"/>
      <c r="F81" s="7"/>
      <c r="G81" s="3"/>
      <c r="H81" s="2"/>
    </row>
    <row x14ac:dyDescent="0.25" r="82" customHeight="1" ht="17.25">
      <c r="A82" s="2" t="s">
        <v>288</v>
      </c>
      <c r="B82" s="2" t="s">
        <v>289</v>
      </c>
      <c r="C82" s="7" t="s">
        <v>290</v>
      </c>
      <c r="D82" s="2" t="s">
        <v>291</v>
      </c>
      <c r="E82" s="3"/>
      <c r="F82" s="7"/>
      <c r="G82" s="3"/>
      <c r="H82" s="2"/>
    </row>
    <row x14ac:dyDescent="0.25" r="83" customHeight="1" ht="17.25">
      <c r="A83" s="2" t="s">
        <v>292</v>
      </c>
      <c r="B83" s="2" t="s">
        <v>293</v>
      </c>
      <c r="C83" s="7" t="s">
        <v>294</v>
      </c>
      <c r="D83" s="2" t="s">
        <v>295</v>
      </c>
      <c r="E83" s="3"/>
      <c r="F83" s="7"/>
      <c r="G83" s="3"/>
      <c r="H83" s="2"/>
    </row>
    <row x14ac:dyDescent="0.25" r="84" customHeight="1" ht="17.25">
      <c r="A84" s="2" t="s">
        <v>296</v>
      </c>
      <c r="B84" s="2" t="s">
        <v>297</v>
      </c>
      <c r="C84" s="7" t="s">
        <v>298</v>
      </c>
      <c r="D84" s="2" t="s">
        <v>299</v>
      </c>
      <c r="E84" s="3"/>
      <c r="F84" s="7"/>
      <c r="G84" s="3"/>
      <c r="H84" s="2"/>
    </row>
    <row x14ac:dyDescent="0.25" r="85" customHeight="1" ht="17.25">
      <c r="A85" s="2"/>
      <c r="B85" s="2"/>
      <c r="C85" s="7"/>
      <c r="D85" s="2"/>
      <c r="E85" s="3"/>
      <c r="F85" s="7"/>
      <c r="G85" s="3"/>
      <c r="H85" s="2"/>
    </row>
    <row x14ac:dyDescent="0.25" r="86" customHeight="1" ht="17.25">
      <c r="A86" s="4" t="s">
        <v>300</v>
      </c>
      <c r="B86" s="9"/>
      <c r="C86" s="9"/>
      <c r="D86" s="10"/>
      <c r="E86" s="3"/>
      <c r="F86" s="3"/>
      <c r="G86" s="3"/>
      <c r="H86" s="3"/>
    </row>
    <row x14ac:dyDescent="0.25" r="87" customHeight="1" ht="17.25">
      <c r="A87" s="2" t="s">
        <v>301</v>
      </c>
      <c r="B87" s="8" t="s">
        <v>302</v>
      </c>
      <c r="C87" s="7" t="s">
        <v>303</v>
      </c>
      <c r="D87" s="2" t="s">
        <v>304</v>
      </c>
      <c r="E87" s="3"/>
      <c r="F87" s="3"/>
      <c r="G87" s="3"/>
      <c r="H87" s="3"/>
    </row>
    <row x14ac:dyDescent="0.25" r="88" customHeight="1" ht="17.25">
      <c r="A88" s="2" t="s">
        <v>305</v>
      </c>
      <c r="B88" s="8" t="s">
        <v>306</v>
      </c>
      <c r="C88" s="7" t="s">
        <v>307</v>
      </c>
      <c r="D88" s="2" t="s">
        <v>308</v>
      </c>
      <c r="E88" s="3"/>
      <c r="F88" s="3"/>
      <c r="G88" s="3"/>
      <c r="H88" s="3"/>
    </row>
    <row x14ac:dyDescent="0.25" r="89" customHeight="1" ht="17.25">
      <c r="A89" s="2" t="s">
        <v>309</v>
      </c>
      <c r="B89" s="8" t="s">
        <v>310</v>
      </c>
      <c r="C89" s="7" t="s">
        <v>311</v>
      </c>
      <c r="D89" s="2" t="s">
        <v>312</v>
      </c>
      <c r="E89" s="3"/>
      <c r="F89" s="3"/>
      <c r="G89" s="3"/>
      <c r="H89" s="3"/>
    </row>
    <row x14ac:dyDescent="0.25" r="90" customHeight="1" ht="17.25">
      <c r="A90" s="2" t="s">
        <v>313</v>
      </c>
      <c r="B90" s="8" t="s">
        <v>314</v>
      </c>
      <c r="C90" s="7" t="s">
        <v>315</v>
      </c>
      <c r="D90" s="2" t="s">
        <v>316</v>
      </c>
      <c r="E90" s="3"/>
      <c r="F90" s="3"/>
      <c r="G90" s="3"/>
      <c r="H90" s="3"/>
    </row>
    <row x14ac:dyDescent="0.25" r="91" customHeight="1" ht="17.25">
      <c r="A91" s="2" t="s">
        <v>317</v>
      </c>
      <c r="B91" s="8" t="s">
        <v>318</v>
      </c>
      <c r="C91" s="7" t="s">
        <v>319</v>
      </c>
      <c r="D91" s="2" t="s">
        <v>320</v>
      </c>
      <c r="E91" s="3"/>
      <c r="F91" s="3"/>
      <c r="G91" s="3"/>
      <c r="H91" s="3"/>
    </row>
    <row x14ac:dyDescent="0.25" r="92" customHeight="1" ht="17.25">
      <c r="A92" s="2" t="s">
        <v>321</v>
      </c>
      <c r="B92" s="8" t="s">
        <v>322</v>
      </c>
      <c r="C92" s="7" t="s">
        <v>323</v>
      </c>
      <c r="D92" s="2" t="s">
        <v>324</v>
      </c>
      <c r="E92" s="3"/>
      <c r="F92" s="3"/>
      <c r="G92" s="3"/>
      <c r="H92" s="3"/>
    </row>
    <row x14ac:dyDescent="0.25" r="93" customHeight="1" ht="17.25">
      <c r="A93" s="2" t="s">
        <v>325</v>
      </c>
      <c r="B93" s="2" t="s">
        <v>326</v>
      </c>
      <c r="C93" s="7" t="s">
        <v>327</v>
      </c>
      <c r="D93" s="2" t="s">
        <v>328</v>
      </c>
      <c r="E93" s="3"/>
      <c r="F93" s="3"/>
      <c r="G93" s="3"/>
      <c r="H93" s="3"/>
    </row>
    <row x14ac:dyDescent="0.25" r="94" customHeight="1" ht="17.25">
      <c r="A94" s="2" t="s">
        <v>329</v>
      </c>
      <c r="B94" s="2" t="s">
        <v>330</v>
      </c>
      <c r="C94" s="7" t="s">
        <v>331</v>
      </c>
      <c r="D94" s="2" t="s">
        <v>332</v>
      </c>
      <c r="E94" s="3"/>
      <c r="F94" s="3"/>
      <c r="G94" s="3"/>
      <c r="H94" s="3"/>
    </row>
    <row x14ac:dyDescent="0.25" r="95" customHeight="1" ht="17.25">
      <c r="A95" s="2" t="s">
        <v>333</v>
      </c>
      <c r="B95" s="8" t="s">
        <v>334</v>
      </c>
      <c r="C95" s="7" t="s">
        <v>335</v>
      </c>
      <c r="D95" s="2" t="s">
        <v>336</v>
      </c>
      <c r="E95" s="3"/>
      <c r="F95" s="3"/>
      <c r="G95" s="3"/>
      <c r="H95" s="3"/>
    </row>
    <row x14ac:dyDescent="0.25" r="96" customHeight="1" ht="17.25">
      <c r="A96" s="2" t="s">
        <v>337</v>
      </c>
      <c r="B96" s="8" t="s">
        <v>338</v>
      </c>
      <c r="C96" s="7" t="s">
        <v>339</v>
      </c>
      <c r="D96" s="2" t="s">
        <v>340</v>
      </c>
      <c r="E96" s="3"/>
      <c r="F96" s="3"/>
      <c r="G96" s="3"/>
      <c r="H96" s="3"/>
    </row>
    <row x14ac:dyDescent="0.25" r="97" customHeight="1" ht="17.25">
      <c r="A97" s="2" t="s">
        <v>341</v>
      </c>
      <c r="B97" s="8" t="s">
        <v>342</v>
      </c>
      <c r="C97" s="7" t="s">
        <v>343</v>
      </c>
      <c r="D97" s="2" t="s">
        <v>344</v>
      </c>
      <c r="E97" s="3"/>
      <c r="F97" s="3"/>
      <c r="G97" s="3"/>
      <c r="H97"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6</vt:i4>
      </vt:variant>
    </vt:vector>
  </HeadingPairs>
  <TitlesOfParts>
    <vt:vector baseType="lpstr" size="6">
      <vt:lpstr>S1A - TTS associated with genes</vt:lpstr>
      <vt:lpstr>S1B - DE analysis for TTS</vt:lpstr>
      <vt:lpstr>S1C - TargetRNA2 results</vt:lpstr>
      <vt:lpstr>S1D - Strains</vt:lpstr>
      <vt:lpstr>S1D - Plasmids</vt:lpstr>
      <vt:lpstr>S1D - Oligos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2022-10-03T20:40:52.336Z</dcterms:created>
  <dcterms:modified xsi:type="dcterms:W3CDTF">2022-10-03T20:40:52.336Z</dcterms:modified>
</cp:coreProperties>
</file>